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<sst xmlns="http://schemas.openxmlformats.org/spreadsheetml/2006/main" count="45" uniqueCount="37">
  <si>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</si>
  <si>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</si>
  <si>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</si>
  <si>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</si>
  <si>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</si>
  <si>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</si>
  <si>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</si>
  <si>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</si>
  <si>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</si>
  <si>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</si>
  <si>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</si>
  <si>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</si>
  <si>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</si>
  <si>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</si>
  <si>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</si>
  <si>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филе куриного</t>
  </si>
  <si>
    <t xml:space="preserve">гор.напиток</t>
  </si>
  <si>
    <t xml:space="preserve">чай с вареньем клубничным</t>
  </si>
  <si>
    <t xml:space="preserve">хлеб</t>
  </si>
  <si>
    <t xml:space="preserve">хлеб пшеничный</t>
  </si>
  <si>
    <t xml:space="preserve">гарнир</t>
  </si>
  <si>
    <t xml:space="preserve">макароны отварные с маслом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</si>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</sst>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44839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210.03</v>
      </c>
      <c r="D4" s="15" t="s">
        <v>15</v>
      </c>
      <c r="E4" s="16" t="n">
        <v>100</v>
      </c>
      <c r="F4" s="17" t="n">
        <v>38.95</v>
      </c>
      <c r="G4" s="18" t="n">
        <v>118.6</v>
      </c>
      <c r="H4" s="19" t="n">
        <v>10.27</v>
      </c>
      <c r="I4" s="18" t="n">
        <v>6.98</v>
      </c>
      <c r="J4" s="20" t="n">
        <v>3.68</v>
      </c>
    </row>
    <row r="5" customFormat="false" ht="13.8" hidden="false" customHeight="false" outlineLevel="0" collapsed="false">
      <c r="A5" s="21"/>
      <c r="B5" s="22" t="s">
        <v>16</v>
      </c>
      <c r="C5" s="23" t="n">
        <v>300.08</v>
      </c>
      <c r="D5" s="24" t="s">
        <v>17</v>
      </c>
      <c r="E5" s="25" t="n">
        <v>200</v>
      </c>
      <c r="F5" s="26" t="n">
        <v>5.86</v>
      </c>
      <c r="G5" s="25" t="n">
        <v>56.8</v>
      </c>
      <c r="H5" s="23" t="n">
        <v>0</v>
      </c>
      <c r="I5" s="23" t="n">
        <v>0</v>
      </c>
      <c r="J5" s="27" t="n">
        <v>16.2</v>
      </c>
    </row>
    <row r="6" customFormat="false" ht="15" hidden="false" customHeight="false" outlineLevel="0" collapsed="false">
      <c r="A6" s="21"/>
      <c r="B6" s="22" t="s">
        <v>18</v>
      </c>
      <c r="C6" s="23" t="n">
        <v>108.13</v>
      </c>
      <c r="D6" s="24" t="s">
        <v>19</v>
      </c>
      <c r="E6" s="25" t="n">
        <v>31</v>
      </c>
      <c r="F6" s="26" t="n">
        <v>1.95</v>
      </c>
      <c r="G6" s="23" t="n">
        <v>73</v>
      </c>
      <c r="H6" s="23" t="n">
        <v>2.36</v>
      </c>
      <c r="I6" s="23" t="n">
        <v>0</v>
      </c>
      <c r="J6" s="27" t="n">
        <v>15.19</v>
      </c>
    </row>
    <row r="7" customFormat="false" ht="13.8" hidden="false" customHeight="false" outlineLevel="0" collapsed="false">
      <c r="A7" s="21"/>
      <c r="B7" s="28" t="s">
        <v>20</v>
      </c>
      <c r="C7" s="29" t="n">
        <v>227.08</v>
      </c>
      <c r="D7" s="24" t="s">
        <v>21</v>
      </c>
      <c r="E7" s="25" t="n">
        <v>200</v>
      </c>
      <c r="F7" s="26" t="n">
        <v>14.77</v>
      </c>
      <c r="G7" s="23" t="n">
        <v>361.7</v>
      </c>
      <c r="H7" s="23" t="n">
        <v>10.31</v>
      </c>
      <c r="I7" s="23" t="n">
        <v>4.8</v>
      </c>
      <c r="J7" s="27" t="n">
        <v>69.32</v>
      </c>
    </row>
    <row r="8" customFormat="false" ht="15" hidden="false" customHeight="false" outlineLevel="0" collapsed="false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1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531</v>
      </c>
      <c r="F12" s="44" t="n">
        <f aca="false">SUM(F4:F11)</f>
        <v>61.53</v>
      </c>
      <c r="G12" s="43" t="n">
        <f aca="false">SUM(G4:G11)</f>
        <v>610.1</v>
      </c>
      <c r="H12" s="43" t="n">
        <f aca="false">SUM(H4:H11)</f>
        <v>22.94</v>
      </c>
      <c r="I12" s="43" t="n">
        <f aca="false">SUM(I4:I11)</f>
        <v>11.78</v>
      </c>
      <c r="J12" s="45" t="n">
        <f aca="false">SUM(J4:J11)</f>
        <v>104.39</v>
      </c>
    </row>
    <row r="13" customFormat="false" ht="15" hidden="false" customHeight="false" outlineLevel="0" collapsed="false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1.08</v>
      </c>
      <c r="D16" s="60" t="s">
        <v>29</v>
      </c>
      <c r="E16" s="16" t="n">
        <v>60</v>
      </c>
      <c r="F16" s="17" t="n">
        <v>9.4</v>
      </c>
      <c r="G16" s="16" t="n">
        <v>81.4</v>
      </c>
      <c r="H16" s="16" t="n">
        <v>1</v>
      </c>
      <c r="I16" s="16" t="n">
        <v>6.02</v>
      </c>
      <c r="J16" s="61" t="n">
        <v>6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3" t="n">
        <v>130.02</v>
      </c>
      <c r="D17" s="62" t="s">
        <v>31</v>
      </c>
      <c r="E17" s="25" t="n">
        <v>200</v>
      </c>
      <c r="F17" s="26" t="n">
        <v>8.79</v>
      </c>
      <c r="G17" s="25" t="n">
        <v>90.1</v>
      </c>
      <c r="H17" s="25" t="n">
        <v>2</v>
      </c>
      <c r="I17" s="25" t="n">
        <v>2</v>
      </c>
      <c r="J17" s="63" t="n">
        <v>15.51</v>
      </c>
    </row>
    <row r="18" customFormat="false" ht="13.8" hidden="false" customHeight="false" outlineLevel="0" collapsed="false">
      <c r="A18" s="21"/>
      <c r="B18" s="22" t="s">
        <v>32</v>
      </c>
      <c r="C18" s="23" t="n">
        <v>210.03</v>
      </c>
      <c r="D18" s="15" t="s">
        <v>15</v>
      </c>
      <c r="E18" s="18" t="n">
        <v>100</v>
      </c>
      <c r="F18" s="64" t="n">
        <v>38.95</v>
      </c>
      <c r="G18" s="18" t="n">
        <v>118.6</v>
      </c>
      <c r="H18" s="19" t="n">
        <v>10.27</v>
      </c>
      <c r="I18" s="18" t="n">
        <v>6.98</v>
      </c>
      <c r="J18" s="20" t="n">
        <v>3.68</v>
      </c>
    </row>
    <row r="19" customFormat="false" ht="13.8" hidden="false" customHeight="false" outlineLevel="0" collapsed="false">
      <c r="A19" s="21"/>
      <c r="B19" s="22" t="s">
        <v>20</v>
      </c>
      <c r="C19" s="23" t="n">
        <v>227.08</v>
      </c>
      <c r="D19" s="24" t="s">
        <v>21</v>
      </c>
      <c r="E19" s="18" t="n">
        <v>180</v>
      </c>
      <c r="F19" s="64" t="n">
        <v>13.3</v>
      </c>
      <c r="G19" s="18" t="n">
        <v>332.6</v>
      </c>
      <c r="H19" s="19" t="n">
        <v>9.28</v>
      </c>
      <c r="I19" s="18" t="n">
        <v>5.11</v>
      </c>
      <c r="J19" s="20" t="n">
        <v>62.39</v>
      </c>
    </row>
    <row r="20" customFormat="false" ht="13.8" hidden="false" customHeight="false" outlineLevel="0" collapsed="false">
      <c r="A20" s="21"/>
      <c r="B20" s="22" t="s">
        <v>23</v>
      </c>
      <c r="C20" s="23" t="n">
        <v>280.08</v>
      </c>
      <c r="D20" s="62" t="s">
        <v>33</v>
      </c>
      <c r="E20" s="25" t="n">
        <v>200</v>
      </c>
      <c r="F20" s="26" t="n">
        <v>14.14</v>
      </c>
      <c r="G20" s="25" t="n">
        <v>106</v>
      </c>
      <c r="H20" s="25" t="n">
        <v>1</v>
      </c>
      <c r="I20" s="25" t="n">
        <v>0</v>
      </c>
      <c r="J20" s="63" t="n">
        <v>15.01</v>
      </c>
    </row>
    <row r="21" customFormat="false" ht="13.8" hidden="false" customHeight="false" outlineLevel="0" collapsed="false">
      <c r="A21" s="21"/>
      <c r="B21" s="22" t="s">
        <v>34</v>
      </c>
      <c r="C21" s="65" t="n">
        <v>108.13</v>
      </c>
      <c r="D21" s="66" t="s">
        <v>19</v>
      </c>
      <c r="E21" s="33" t="n">
        <v>28</v>
      </c>
      <c r="F21" s="34" t="n">
        <v>1.75</v>
      </c>
      <c r="G21" s="67" t="n">
        <v>66</v>
      </c>
      <c r="H21" s="67" t="n">
        <v>2.13</v>
      </c>
      <c r="I21" s="67" t="n">
        <v>0.22</v>
      </c>
      <c r="J21" s="68" t="n">
        <v>13.72</v>
      </c>
    </row>
    <row r="22" customFormat="false" ht="13.8" hidden="false" customHeight="false" outlineLevel="0" collapsed="false">
      <c r="A22" s="21"/>
      <c r="B22" s="22" t="s">
        <v>35</v>
      </c>
      <c r="C22" s="23" t="n">
        <v>109.13</v>
      </c>
      <c r="D22" s="66" t="s">
        <v>36</v>
      </c>
      <c r="E22" s="33" t="n">
        <v>24</v>
      </c>
      <c r="F22" s="34" t="n">
        <v>1.24</v>
      </c>
      <c r="G22" s="67" t="n">
        <v>54</v>
      </c>
      <c r="H22" s="67" t="n">
        <v>1.13</v>
      </c>
      <c r="I22" s="67" t="n">
        <v>0.17</v>
      </c>
      <c r="J22" s="68" t="n">
        <v>11.95</v>
      </c>
    </row>
    <row r="23" customFormat="false" ht="13.8" hidden="false" customHeight="false" outlineLevel="0" collapsed="false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792</v>
      </c>
      <c r="F26" s="71" t="n">
        <f aca="false">SUM(F16:F25)</f>
        <v>87.57</v>
      </c>
      <c r="G26" s="71" t="n">
        <f aca="false">SUM(G16:G25)</f>
        <v>848.7</v>
      </c>
      <c r="H26" s="71" t="n">
        <f aca="false">SUM(H16:H25)</f>
        <v>26.81</v>
      </c>
      <c r="I26" s="71" t="n">
        <f aca="false">SUM(I16:I25)</f>
        <v>20.5</v>
      </c>
      <c r="J26" s="72" t="n">
        <f aca="false">SUM(J16:J25)</f>
        <v>128.26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2022-09-27T16:02:56Z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