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<sst xmlns="http://schemas.openxmlformats.org/spreadsheetml/2006/main" count="46" uniqueCount="40">
  <si>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</si>
  <si>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</si>
  <si>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</si>
  <si>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</si>
  <si>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</si>
  <si>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</si>
  <si>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</si>
  <si>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</si>
  <si>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</si>
  <si>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</si>
  <si>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</si>
  <si>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</si>
  <si>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</si>
  <si>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</si>
  <si>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</si>
  <si>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</si>
  <si>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</si>
  <si>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</si>
  <si>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</si>
  <si>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</si>
  <si>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</si>
  <si>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</si>
  <si>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салат из моркови припущенной</t>
  </si>
  <si>
    <t xml:space="preserve">сладкое</t>
  </si>
  <si>
    <t xml:space="preserve">печенье Галеты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</si>
  <si>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</si>
  <si>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</si>
  <si>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</si>
  <si>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</si>
  <si>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</si>
  <si>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</si>
  <si>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</si>
  <si>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картофельный с вермишелью</t>
  </si>
  <si>
    <t xml:space="preserve">2 блюдо</t>
  </si>
  <si>
    <t xml:space="preserve">котлеты особые</t>
  </si>
  <si>
    <t xml:space="preserve">рис «Светофор» с морковью и кукурузой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</si>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</sst>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155</v>
      </c>
      <c r="F4" s="17" t="n">
        <v>36.12</v>
      </c>
      <c r="G4" s="18" t="n">
        <v>253</v>
      </c>
      <c r="H4" s="19" t="n">
        <v>15.27</v>
      </c>
      <c r="I4" s="18" t="n">
        <v>19.99</v>
      </c>
      <c r="J4" s="20" t="n">
        <v>3</v>
      </c>
    </row>
    <row r="5" customFormat="false" ht="13.8" hidden="false" customHeight="false" outlineLevel="0" collapsed="false">
      <c r="A5" s="21"/>
      <c r="B5" s="22" t="s">
        <v>16</v>
      </c>
      <c r="C5" s="23" t="n">
        <v>1111.12</v>
      </c>
      <c r="D5" s="24" t="s">
        <v>17</v>
      </c>
      <c r="E5" s="25" t="n">
        <v>200</v>
      </c>
      <c r="F5" s="26" t="n">
        <v>7.16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41</v>
      </c>
      <c r="F6" s="26" t="n">
        <v>2.56</v>
      </c>
      <c r="G6" s="27" t="n">
        <v>96.4</v>
      </c>
      <c r="H6" s="27" t="n">
        <v>3</v>
      </c>
      <c r="I6" s="27" t="n">
        <v>0</v>
      </c>
      <c r="J6" s="28" t="n">
        <v>20.09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63.13</v>
      </c>
      <c r="D8" s="33" t="s">
        <v>22</v>
      </c>
      <c r="E8" s="34" t="n">
        <v>80</v>
      </c>
      <c r="F8" s="35" t="n">
        <v>11.85</v>
      </c>
      <c r="G8" s="34" t="n">
        <v>114.7</v>
      </c>
      <c r="H8" s="34" t="n">
        <v>1.07</v>
      </c>
      <c r="I8" s="34" t="n">
        <v>6.75</v>
      </c>
      <c r="J8" s="36" t="n">
        <v>12.44</v>
      </c>
    </row>
    <row r="9" customFormat="false" ht="13.8" hidden="false" customHeight="false" outlineLevel="0" collapsed="false">
      <c r="A9" s="21"/>
      <c r="B9" s="31" t="s">
        <v>23</v>
      </c>
      <c r="C9" s="37" t="n">
        <v>590.13</v>
      </c>
      <c r="D9" s="33" t="s">
        <v>24</v>
      </c>
      <c r="E9" s="34" t="n">
        <v>30</v>
      </c>
      <c r="F9" s="35" t="n">
        <v>3.84</v>
      </c>
      <c r="G9" s="34" t="n">
        <v>20.7</v>
      </c>
      <c r="H9" s="34" t="n">
        <v>0.46</v>
      </c>
      <c r="I9" s="34" t="n">
        <v>0.1</v>
      </c>
      <c r="J9" s="36" t="n">
        <v>4</v>
      </c>
    </row>
    <row r="10" customFormat="false" ht="13.8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40"/>
      <c r="B12" s="41"/>
      <c r="C12" s="42"/>
      <c r="D12" s="43" t="s">
        <v>25</v>
      </c>
      <c r="E12" s="44" t="n">
        <f aca="false">SUM(E4:E11)</f>
        <v>506</v>
      </c>
      <c r="F12" s="45" t="n">
        <f aca="false">SUM(F4:F11)</f>
        <v>61.53</v>
      </c>
      <c r="G12" s="44" t="n">
        <f aca="false">SUM(G4:G11)</f>
        <v>551.8</v>
      </c>
      <c r="H12" s="44" t="n">
        <f aca="false">SUM(H4:H11)</f>
        <v>20.8</v>
      </c>
      <c r="I12" s="44" t="n">
        <f aca="false">SUM(I4:I11)</f>
        <v>27.84</v>
      </c>
      <c r="J12" s="46" t="n">
        <f aca="false">SUM(J4:J11)</f>
        <v>51.53</v>
      </c>
    </row>
    <row r="13" customFormat="false" ht="15" hidden="false" customHeight="false" outlineLevel="0" collapsed="false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customFormat="false" ht="15.75" hidden="false" customHeight="false" outlineLevel="0" collapsed="false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0" t="s">
        <v>28</v>
      </c>
    </row>
    <row r="16" customFormat="false" ht="13.8" hidden="false" customHeight="false" outlineLevel="0" collapsed="false">
      <c r="A16" s="12" t="s">
        <v>29</v>
      </c>
      <c r="B16" s="13" t="s">
        <v>21</v>
      </c>
      <c r="C16" s="60" t="n">
        <v>4.08</v>
      </c>
      <c r="D16" s="61" t="s">
        <v>30</v>
      </c>
      <c r="E16" s="16" t="n">
        <v>60</v>
      </c>
      <c r="F16" s="17" t="n">
        <v>6.82</v>
      </c>
      <c r="G16" s="16" t="n">
        <v>82.5</v>
      </c>
      <c r="H16" s="16" t="n">
        <v>1</v>
      </c>
      <c r="I16" s="16" t="n">
        <v>6</v>
      </c>
      <c r="J16" s="62" t="n">
        <v>6</v>
      </c>
      <c r="M16" s="0" t="s">
        <v>28</v>
      </c>
    </row>
    <row r="17" customFormat="false" ht="13.8" hidden="false" customHeight="false" outlineLevel="0" collapsed="false">
      <c r="A17" s="21"/>
      <c r="B17" s="22" t="s">
        <v>31</v>
      </c>
      <c r="C17" s="27" t="n">
        <v>47.08</v>
      </c>
      <c r="D17" s="63" t="s">
        <v>32</v>
      </c>
      <c r="E17" s="25" t="n">
        <v>200</v>
      </c>
      <c r="F17" s="26" t="n">
        <v>11.9</v>
      </c>
      <c r="G17" s="25" t="n">
        <v>105.7</v>
      </c>
      <c r="H17" s="25" t="n">
        <v>2.34</v>
      </c>
      <c r="I17" s="25" t="n">
        <v>2.34</v>
      </c>
      <c r="J17" s="64" t="n">
        <v>13.18</v>
      </c>
    </row>
    <row r="18" customFormat="false" ht="13.8" hidden="false" customHeight="false" outlineLevel="0" collapsed="false">
      <c r="A18" s="21"/>
      <c r="B18" s="22" t="s">
        <v>33</v>
      </c>
      <c r="C18" s="27" t="n">
        <v>269.07</v>
      </c>
      <c r="D18" s="15" t="s">
        <v>34</v>
      </c>
      <c r="E18" s="18" t="n">
        <v>90</v>
      </c>
      <c r="F18" s="65" t="n">
        <v>38.87</v>
      </c>
      <c r="G18" s="18" t="n">
        <v>161</v>
      </c>
      <c r="H18" s="19" t="n">
        <v>10.6</v>
      </c>
      <c r="I18" s="18" t="n">
        <v>9.19</v>
      </c>
      <c r="J18" s="20" t="n">
        <v>9</v>
      </c>
    </row>
    <row r="19" customFormat="false" ht="13.8" hidden="false" customHeight="false" outlineLevel="0" collapsed="false">
      <c r="A19" s="21"/>
      <c r="B19" s="22" t="s">
        <v>20</v>
      </c>
      <c r="C19" s="27" t="n">
        <v>86.21</v>
      </c>
      <c r="D19" s="24" t="s">
        <v>35</v>
      </c>
      <c r="E19" s="18" t="n">
        <v>160</v>
      </c>
      <c r="F19" s="65" t="n">
        <v>18.83</v>
      </c>
      <c r="G19" s="18" t="n">
        <v>277.8</v>
      </c>
      <c r="H19" s="19" t="n">
        <v>5.02</v>
      </c>
      <c r="I19" s="18" t="n">
        <v>11.19</v>
      </c>
      <c r="J19" s="20" t="n">
        <v>39.36</v>
      </c>
    </row>
    <row r="20" customFormat="false" ht="13.8" hidden="false" customHeight="false" outlineLevel="0" collapsed="false">
      <c r="A20" s="21"/>
      <c r="B20" s="22" t="s">
        <v>23</v>
      </c>
      <c r="C20" s="27" t="n">
        <v>280.03</v>
      </c>
      <c r="D20" s="63" t="s">
        <v>36</v>
      </c>
      <c r="E20" s="25" t="n">
        <v>200</v>
      </c>
      <c r="F20" s="26" t="n">
        <v>8.08</v>
      </c>
      <c r="G20" s="25" t="n">
        <v>112.8</v>
      </c>
      <c r="H20" s="25" t="n">
        <v>0.58</v>
      </c>
      <c r="I20" s="25" t="n">
        <v>0</v>
      </c>
      <c r="J20" s="64" t="n">
        <v>15.01</v>
      </c>
    </row>
    <row r="21" customFormat="false" ht="13.8" hidden="false" customHeight="false" outlineLevel="0" collapsed="false">
      <c r="A21" s="21"/>
      <c r="B21" s="22" t="s">
        <v>37</v>
      </c>
      <c r="C21" s="66" t="n">
        <v>108.13</v>
      </c>
      <c r="D21" s="67" t="s">
        <v>19</v>
      </c>
      <c r="E21" s="34" t="n">
        <v>28</v>
      </c>
      <c r="F21" s="35" t="n">
        <v>1.75</v>
      </c>
      <c r="G21" s="68" t="n">
        <v>66</v>
      </c>
      <c r="H21" s="68" t="n">
        <v>2.13</v>
      </c>
      <c r="I21" s="68" t="n">
        <v>0.22</v>
      </c>
      <c r="J21" s="69" t="n">
        <v>13.72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7" t="s">
        <v>39</v>
      </c>
      <c r="E22" s="34" t="n">
        <v>26</v>
      </c>
      <c r="F22" s="35" t="n">
        <v>1.32</v>
      </c>
      <c r="G22" s="68" t="n">
        <v>58</v>
      </c>
      <c r="H22" s="68" t="n">
        <v>1.22</v>
      </c>
      <c r="I22" s="68" t="n">
        <v>0.18</v>
      </c>
      <c r="J22" s="69" t="n">
        <v>12.95</v>
      </c>
    </row>
    <row r="23" customFormat="false" ht="13.8" hidden="false" customHeight="false" outlineLevel="0" collapsed="false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1"/>
      <c r="B26" s="42"/>
      <c r="C26" s="42"/>
      <c r="D26" s="43" t="s">
        <v>25</v>
      </c>
      <c r="E26" s="72" t="n">
        <f aca="false">SUM(E16:E25)</f>
        <v>764</v>
      </c>
      <c r="F26" s="72" t="n">
        <f aca="false">SUM(F16:F25)</f>
        <v>87.57</v>
      </c>
      <c r="G26" s="72" t="n">
        <f aca="false">SUM(G16:G25)</f>
        <v>863.8</v>
      </c>
      <c r="H26" s="72" t="n">
        <f aca="false">SUM(H16:H25)</f>
        <v>22.89</v>
      </c>
      <c r="I26" s="72" t="n">
        <f aca="false">SUM(I16:I25)</f>
        <v>29.12</v>
      </c>
      <c r="J26" s="73" t="n">
        <f aca="false">SUM(J16:J25)</f>
        <v>109.22</v>
      </c>
    </row>
    <row r="27" customFormat="false" ht="15" hidden="false" customHeight="false" outlineLevel="0" collapsed="false">
      <c r="A27" s="21"/>
      <c r="E27" s="54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4"/>
    </row>
    <row r="30" customFormat="false" ht="15" hidden="false" customHeight="false" outlineLevel="0" collapsed="false">
      <c r="A30" s="7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2022-09-27T16:03:06Z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