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<sst xmlns="http://schemas.openxmlformats.org/spreadsheetml/2006/main" count="46" uniqueCount="39">
  <si>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</si>
  <si>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</si>
  <si>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</si>
  <si>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</si>
  <si>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</si>
  <si>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</si>
  <si>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</si>
  <si>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</si>
  <si>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</si>
  <si>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</si>
  <si>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</si>
  <si>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</si>
  <si>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</si>
  <si>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</si>
  <si>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</si>
  <si>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рагу из птицы</t>
  </si>
  <si>
    <t xml:space="preserve">гор.напиток</t>
  </si>
  <si>
    <t xml:space="preserve">294,12/331,07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</si>
  <si>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</si>
  <si>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</si>
  <si>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</si>
  <si>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</si>
  <si>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</si>
  <si>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</si>
  <si>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</si>
  <si>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</si>
  <si>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</si>
  <si>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</si>
  <si>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</si>
  <si>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с яблоком</t>
  </si>
  <si>
    <t xml:space="preserve">1 блюдо</t>
  </si>
  <si>
    <t xml:space="preserve">рассольник ленинградский</t>
  </si>
  <si>
    <t xml:space="preserve">2 блюдо</t>
  </si>
  <si>
    <t xml:space="preserve">запеканка картофельная с печенью с соусом сметанным с томатом</t>
  </si>
  <si>
    <t xml:space="preserve">гарнир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</si>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</sst>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9" activeCellId="0" sqref="K9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44880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214.03</v>
      </c>
      <c r="D4" s="15" t="s">
        <v>15</v>
      </c>
      <c r="E4" s="16" t="n">
        <v>200</v>
      </c>
      <c r="F4" s="17" t="n">
        <v>48.74</v>
      </c>
      <c r="G4" s="18" t="n">
        <v>171</v>
      </c>
      <c r="H4" s="19" t="n">
        <v>10.12</v>
      </c>
      <c r="I4" s="18" t="n">
        <v>5.67</v>
      </c>
      <c r="J4" s="20" t="n">
        <v>20</v>
      </c>
    </row>
    <row r="5" customFormat="false" ht="13.8" hidden="false" customHeight="false" outlineLevel="0" collapsed="false">
      <c r="A5" s="21"/>
      <c r="B5" s="22" t="s">
        <v>16</v>
      </c>
      <c r="C5" s="23" t="s">
        <v>17</v>
      </c>
      <c r="D5" s="24" t="s">
        <v>18</v>
      </c>
      <c r="E5" s="25" t="n">
        <v>205</v>
      </c>
      <c r="F5" s="26" t="n">
        <v>3.44</v>
      </c>
      <c r="G5" s="25" t="n">
        <v>41</v>
      </c>
      <c r="H5" s="27" t="n">
        <v>0.05</v>
      </c>
      <c r="I5" s="27" t="n">
        <v>0.01</v>
      </c>
      <c r="J5" s="28" t="n">
        <v>10.15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49</v>
      </c>
      <c r="F6" s="26" t="n">
        <v>3.05</v>
      </c>
      <c r="G6" s="27" t="n">
        <v>135</v>
      </c>
      <c r="H6" s="27" t="n">
        <v>5.23</v>
      </c>
      <c r="I6" s="27" t="n">
        <v>2.22</v>
      </c>
      <c r="J6" s="28" t="n">
        <v>24.01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 t="n">
        <v>589.22</v>
      </c>
      <c r="D9" s="33" t="s">
        <v>24</v>
      </c>
      <c r="E9" s="34" t="n">
        <v>50</v>
      </c>
      <c r="F9" s="35" t="n">
        <v>6.3</v>
      </c>
      <c r="G9" s="34" t="n">
        <v>176</v>
      </c>
      <c r="H9" s="34" t="n">
        <v>2.5</v>
      </c>
      <c r="I9" s="34" t="n">
        <v>1.5</v>
      </c>
      <c r="J9" s="36" t="n">
        <v>38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504</v>
      </c>
      <c r="F12" s="44" t="n">
        <f aca="false">SUM(F4:F11)</f>
        <v>61.53</v>
      </c>
      <c r="G12" s="43" t="n">
        <f aca="false">SUM(G4:G11)</f>
        <v>523</v>
      </c>
      <c r="H12" s="43" t="n">
        <f aca="false">SUM(H4:H11)</f>
        <v>17.9</v>
      </c>
      <c r="I12" s="43" t="n">
        <f aca="false">SUM(I4:I11)</f>
        <v>9.4</v>
      </c>
      <c r="J12" s="45" t="n">
        <f aca="false">SUM(J4:J11)</f>
        <v>92.16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9" t="n">
        <v>59.17</v>
      </c>
      <c r="D16" s="60" t="s">
        <v>29</v>
      </c>
      <c r="E16" s="16" t="n">
        <v>80</v>
      </c>
      <c r="F16" s="17" t="n">
        <v>12.8</v>
      </c>
      <c r="G16" s="16" t="n">
        <v>100.1</v>
      </c>
      <c r="H16" s="16" t="n">
        <v>0.86</v>
      </c>
      <c r="I16" s="16" t="n">
        <v>8.06</v>
      </c>
      <c r="J16" s="61" t="n">
        <v>8.06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42.08</v>
      </c>
      <c r="D17" s="62" t="s">
        <v>31</v>
      </c>
      <c r="E17" s="25" t="n">
        <v>200</v>
      </c>
      <c r="F17" s="26" t="n">
        <v>14.12</v>
      </c>
      <c r="G17" s="25" t="n">
        <v>97.1</v>
      </c>
      <c r="H17" s="25" t="n">
        <v>2.1</v>
      </c>
      <c r="I17" s="25" t="n">
        <v>3.01</v>
      </c>
      <c r="J17" s="63" t="n">
        <v>15.4</v>
      </c>
    </row>
    <row r="18" customFormat="false" ht="23.85" hidden="false" customHeight="false" outlineLevel="0" collapsed="false">
      <c r="A18" s="21"/>
      <c r="B18" s="22" t="s">
        <v>32</v>
      </c>
      <c r="C18" s="27" t="s">
        <v>17</v>
      </c>
      <c r="D18" s="15" t="s">
        <v>33</v>
      </c>
      <c r="E18" s="18" t="n">
        <v>210</v>
      </c>
      <c r="F18" s="64" t="n">
        <v>47.48</v>
      </c>
      <c r="G18" s="18" t="n">
        <v>318.6</v>
      </c>
      <c r="H18" s="19" t="n">
        <v>12</v>
      </c>
      <c r="I18" s="18" t="n">
        <v>12.56</v>
      </c>
      <c r="J18" s="20" t="n">
        <v>40</v>
      </c>
    </row>
    <row r="19" customFormat="false" ht="13.8" hidden="false" customHeight="false" outlineLevel="0" collapsed="false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27" t="n">
        <v>293.08</v>
      </c>
      <c r="D20" s="62" t="s">
        <v>35</v>
      </c>
      <c r="E20" s="25" t="n">
        <v>200</v>
      </c>
      <c r="F20" s="26" t="n">
        <v>10.08</v>
      </c>
      <c r="G20" s="25" t="n">
        <v>94</v>
      </c>
      <c r="H20" s="25" t="n">
        <v>0.2</v>
      </c>
      <c r="I20" s="25" t="n">
        <v>0.26</v>
      </c>
      <c r="J20" s="63" t="n">
        <v>23</v>
      </c>
    </row>
    <row r="21" customFormat="false" ht="15" hidden="false" customHeight="false" outlineLevel="0" collapsed="false">
      <c r="A21" s="21"/>
      <c r="B21" s="22" t="s">
        <v>36</v>
      </c>
      <c r="C21" s="23" t="n">
        <v>108.13</v>
      </c>
      <c r="D21" s="65" t="s">
        <v>20</v>
      </c>
      <c r="E21" s="34" t="n">
        <v>33</v>
      </c>
      <c r="F21" s="35" t="n">
        <v>2.05</v>
      </c>
      <c r="G21" s="66" t="n">
        <v>91</v>
      </c>
      <c r="H21" s="66" t="n">
        <v>4</v>
      </c>
      <c r="I21" s="66" t="n">
        <v>2</v>
      </c>
      <c r="J21" s="67" t="n">
        <v>16</v>
      </c>
    </row>
    <row r="22" customFormat="false" ht="15" hidden="false" customHeight="false" outlineLevel="0" collapsed="false">
      <c r="A22" s="21"/>
      <c r="B22" s="22" t="s">
        <v>37</v>
      </c>
      <c r="C22" s="27" t="n">
        <v>109.13</v>
      </c>
      <c r="D22" s="65" t="s">
        <v>38</v>
      </c>
      <c r="E22" s="34" t="n">
        <v>20</v>
      </c>
      <c r="F22" s="35" t="n">
        <v>1.04</v>
      </c>
      <c r="G22" s="66" t="n">
        <v>45</v>
      </c>
      <c r="H22" s="66" t="n">
        <v>2</v>
      </c>
      <c r="I22" s="66" t="n">
        <v>1</v>
      </c>
      <c r="J22" s="67" t="n">
        <v>10</v>
      </c>
    </row>
    <row r="23" customFormat="false" ht="15" hidden="false" customHeight="false" outlineLevel="0" collapsed="false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69"/>
      <c r="B26" s="41"/>
      <c r="C26" s="41"/>
      <c r="D26" s="42" t="s">
        <v>25</v>
      </c>
      <c r="E26" s="70" t="n">
        <f aca="false">SUM(E16:E25)</f>
        <v>743</v>
      </c>
      <c r="F26" s="70" t="n">
        <f aca="false">SUM(F16:F25)</f>
        <v>87.57</v>
      </c>
      <c r="G26" s="70" t="n">
        <f aca="false">SUM(G16:G25)</f>
        <v>745.8</v>
      </c>
      <c r="H26" s="70" t="n">
        <f aca="false">SUM(H16:H25)</f>
        <v>21.16</v>
      </c>
      <c r="I26" s="70" t="n">
        <f aca="false">SUM(I16:I25)</f>
        <v>26.89</v>
      </c>
      <c r="J26" s="71" t="n">
        <f aca="false">SUM(J16:J25)</f>
        <v>112.46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2"/>
    </row>
    <row r="30" customFormat="false" ht="15" hidden="false" customHeight="false" outlineLevel="0" collapsed="false">
      <c r="A30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2022-11-08T10:22:28Z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