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<sst xmlns="http://schemas.openxmlformats.org/spreadsheetml/2006/main" count="46" uniqueCount="40">
  <si>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</si>
  <si>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</si>
  <si>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</si>
  <si>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</si>
  <si>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</si>
  <si>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</si>
  <si>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</si>
  <si>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</si>
  <si>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</si>
  <si>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</si>
  <si>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</si>
  <si>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</si>
  <si>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</si>
  <si>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</si>
  <si>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</si>
  <si>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209,07/265/08</t>
  </si>
  <si>
    <t xml:space="preserve">шницель припущенный из птицы с соусом томатным и кашей гречневой</t>
  </si>
  <si>
    <t xml:space="preserve">гор.напиток</t>
  </si>
  <si>
    <t xml:space="preserve">чай с вареньем клубничным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</si>
  <si>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</si>
  <si>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</si>
  <si>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</si>
  <si>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</si>
  <si>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</si>
  <si>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</si>
  <si>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</si>
  <si>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</si>
  <si>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</si>
  <si>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</si>
  <si>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</si>
  <si>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</si>
  <si>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</si>
  <si>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209,07/265,08</t>
  </si>
  <si>
    <t xml:space="preserve">шницель припущенный из птицы с соусом томатным </t>
  </si>
  <si>
    <t xml:space="preserve">гарнир</t>
  </si>
  <si>
    <t xml:space="preserve">каша гречневая рассыпчатая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</si>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</sst>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52.05</v>
      </c>
      <c r="G4" s="18" t="n">
        <v>355</v>
      </c>
      <c r="H4" s="19" t="n">
        <v>16</v>
      </c>
      <c r="I4" s="18" t="n">
        <v>12.52</v>
      </c>
      <c r="J4" s="20" t="n">
        <v>44.6</v>
      </c>
    </row>
    <row r="5" customFormat="false" ht="13.8" hidden="false" customHeight="false" outlineLevel="0" collapsed="false">
      <c r="A5" s="21"/>
      <c r="B5" s="22" t="s">
        <v>17</v>
      </c>
      <c r="C5" s="23" t="n">
        <v>300.06</v>
      </c>
      <c r="D5" s="24" t="s">
        <v>18</v>
      </c>
      <c r="E5" s="25" t="n">
        <v>200</v>
      </c>
      <c r="F5" s="26" t="n">
        <v>6.52</v>
      </c>
      <c r="G5" s="25" t="n">
        <v>57.5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48</v>
      </c>
      <c r="F6" s="26" t="n">
        <v>2.96</v>
      </c>
      <c r="G6" s="27" t="n">
        <v>132</v>
      </c>
      <c r="H6" s="27" t="n">
        <v>5.12</v>
      </c>
      <c r="I6" s="27" t="n">
        <v>2.17</v>
      </c>
      <c r="J6" s="28" t="n">
        <v>23.52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528</v>
      </c>
      <c r="F12" s="44" t="n">
        <f aca="false">SUM(F4:F11)</f>
        <v>61.53</v>
      </c>
      <c r="G12" s="43" t="n">
        <f aca="false">SUM(G4:G11)</f>
        <v>544.5</v>
      </c>
      <c r="H12" s="43" t="n">
        <f aca="false">SUM(H4:H11)</f>
        <v>21.12</v>
      </c>
      <c r="I12" s="43" t="n">
        <f aca="false">SUM(I4:I11)</f>
        <v>14.69</v>
      </c>
      <c r="J12" s="45" t="n">
        <f aca="false">SUM(J4:J11)</f>
        <v>83.12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2.08</v>
      </c>
      <c r="D16" s="60" t="s">
        <v>28</v>
      </c>
      <c r="E16" s="16" t="n">
        <v>100</v>
      </c>
      <c r="F16" s="17" t="n">
        <v>13.73</v>
      </c>
      <c r="G16" s="16" t="n">
        <v>138</v>
      </c>
      <c r="H16" s="16" t="n">
        <v>1.18</v>
      </c>
      <c r="I16" s="16" t="n">
        <v>10.21</v>
      </c>
      <c r="J16" s="61" t="n">
        <v>0.01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37.08</v>
      </c>
      <c r="D17" s="62" t="s">
        <v>30</v>
      </c>
      <c r="E17" s="25" t="n">
        <v>200</v>
      </c>
      <c r="F17" s="26" t="n">
        <v>12.24</v>
      </c>
      <c r="G17" s="25" t="n">
        <v>77</v>
      </c>
      <c r="H17" s="25" t="n">
        <v>2</v>
      </c>
      <c r="I17" s="25" t="n">
        <v>3</v>
      </c>
      <c r="J17" s="63" t="n">
        <v>11.16</v>
      </c>
    </row>
    <row r="18" customFormat="false" ht="23.85" hidden="false" customHeight="false" outlineLevel="0" collapsed="false">
      <c r="A18" s="21"/>
      <c r="B18" s="22" t="s">
        <v>31</v>
      </c>
      <c r="C18" s="27" t="s">
        <v>32</v>
      </c>
      <c r="D18" s="15" t="s">
        <v>33</v>
      </c>
      <c r="E18" s="18" t="n">
        <v>90</v>
      </c>
      <c r="F18" s="64" t="n">
        <v>29.68</v>
      </c>
      <c r="G18" s="18" t="n">
        <v>104</v>
      </c>
      <c r="H18" s="19" t="n">
        <v>8</v>
      </c>
      <c r="I18" s="18" t="n">
        <v>5</v>
      </c>
      <c r="J18" s="20" t="n">
        <v>6</v>
      </c>
    </row>
    <row r="19" customFormat="false" ht="13.8" hidden="false" customHeight="false" outlineLevel="0" collapsed="false">
      <c r="A19" s="21"/>
      <c r="B19" s="22" t="s">
        <v>34</v>
      </c>
      <c r="C19" s="27" t="n">
        <v>237.13</v>
      </c>
      <c r="D19" s="24" t="s">
        <v>35</v>
      </c>
      <c r="E19" s="18" t="n">
        <v>160</v>
      </c>
      <c r="F19" s="64" t="n">
        <v>15.79</v>
      </c>
      <c r="G19" s="18" t="n">
        <v>210</v>
      </c>
      <c r="H19" s="19" t="n">
        <v>6</v>
      </c>
      <c r="I19" s="18" t="n">
        <v>6</v>
      </c>
      <c r="J19" s="20" t="n">
        <v>33</v>
      </c>
    </row>
    <row r="20" customFormat="false" ht="13.8" hidden="false" customHeight="false" outlineLevel="0" collapsed="false">
      <c r="A20" s="21"/>
      <c r="B20" s="22" t="s">
        <v>23</v>
      </c>
      <c r="C20" s="27" t="n">
        <v>280.08</v>
      </c>
      <c r="D20" s="62" t="s">
        <v>36</v>
      </c>
      <c r="E20" s="25" t="n">
        <v>200</v>
      </c>
      <c r="F20" s="26" t="n">
        <v>13.32</v>
      </c>
      <c r="G20" s="25" t="n">
        <v>106.4</v>
      </c>
      <c r="H20" s="25" t="n">
        <v>1.04</v>
      </c>
      <c r="I20" s="25" t="n">
        <v>0.06</v>
      </c>
      <c r="J20" s="63" t="n">
        <v>15.01</v>
      </c>
    </row>
    <row r="21" customFormat="false" ht="15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25</v>
      </c>
      <c r="F21" s="35" t="n">
        <v>1.56</v>
      </c>
      <c r="G21" s="66" t="n">
        <v>69</v>
      </c>
      <c r="H21" s="66" t="n">
        <v>3</v>
      </c>
      <c r="I21" s="66" t="n">
        <v>1.13</v>
      </c>
      <c r="J21" s="67" t="n">
        <v>12.25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5" t="s">
        <v>39</v>
      </c>
      <c r="E22" s="34" t="n">
        <v>24</v>
      </c>
      <c r="F22" s="35" t="n">
        <v>1.25</v>
      </c>
      <c r="G22" s="66" t="n">
        <v>53.8</v>
      </c>
      <c r="H22" s="66" t="n">
        <v>2</v>
      </c>
      <c r="I22" s="66" t="n">
        <v>0.82</v>
      </c>
      <c r="J22" s="67" t="n">
        <v>11.95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799</v>
      </c>
      <c r="F26" s="70" t="n">
        <f aca="false">SUM(F16:F25)</f>
        <v>87.57</v>
      </c>
      <c r="G26" s="70" t="n">
        <f aca="false">SUM(G16:G25)</f>
        <v>758.2</v>
      </c>
      <c r="H26" s="70" t="n">
        <f aca="false">SUM(H16:H25)</f>
        <v>23.22</v>
      </c>
      <c r="I26" s="70" t="n">
        <f aca="false">SUM(I16:I25)</f>
        <v>26.22</v>
      </c>
      <c r="J26" s="71" t="n">
        <f aca="false">SUM(J16:J25)</f>
        <v>89.38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2022-11-08T10:36:05Z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