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<sst xmlns="http://schemas.openxmlformats.org/spreadsheetml/2006/main" count="45" uniqueCount="39">
  <si>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</si>
  <si>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</si>
  <si>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</si>
  <si>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</si>
  <si>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</si>
  <si>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</si>
  <si>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</si>
  <si>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</si>
  <si>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</si>
  <si>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</si>
  <si>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</si>
  <si>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</si>
  <si>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</si>
  <si>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</si>
  <si>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</si>
  <si>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</si>
  <si>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филе птицы в соусе с томатом с макаронами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</si>
  <si>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</si>
  <si>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</si>
  <si>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</si>
  <si>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</si>
  <si>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</si>
  <si>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</si>
  <si>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</si>
  <si>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</si>
  <si>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</si>
  <si>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</si>
  <si>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</si>
  <si>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припущенной с курагой</t>
  </si>
  <si>
    <t xml:space="preserve">1 блюдо</t>
  </si>
  <si>
    <t xml:space="preserve">суп крестьянский с крупой</t>
  </si>
  <si>
    <t xml:space="preserve">2 блюдо</t>
  </si>
  <si>
    <t xml:space="preserve">филе птицы в соусе с томатом</t>
  </si>
  <si>
    <t xml:space="preserve">гарнир</t>
  </si>
  <si>
    <t xml:space="preserve">макароны отварные с маслом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</si>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</sst>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J26" activeCellId="0" sqref="J2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56.1</v>
      </c>
      <c r="G4" s="18" t="n">
        <v>341</v>
      </c>
      <c r="H4" s="19" t="n">
        <v>13</v>
      </c>
      <c r="I4" s="18" t="n">
        <v>14</v>
      </c>
      <c r="J4" s="20" t="n">
        <v>50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6.82</v>
      </c>
      <c r="G5" s="25" t="n">
        <v>67</v>
      </c>
      <c r="H5" s="27" t="n">
        <v>1</v>
      </c>
      <c r="I5" s="27" t="n">
        <v>1</v>
      </c>
      <c r="J5" s="28" t="n">
        <v>12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37</v>
      </c>
      <c r="F6" s="26" t="n">
        <v>2.88</v>
      </c>
      <c r="G6" s="27" t="n">
        <v>102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507</v>
      </c>
      <c r="F12" s="44" t="n">
        <f aca="false">SUM(F4:F11)</f>
        <v>65.8</v>
      </c>
      <c r="G12" s="43" t="n">
        <f aca="false">SUM(G4:G11)</f>
        <v>510</v>
      </c>
      <c r="H12" s="43" t="n">
        <f aca="false">SUM(H4:H11)</f>
        <v>18</v>
      </c>
      <c r="I12" s="43" t="n">
        <f aca="false">SUM(I4:I11)</f>
        <v>17</v>
      </c>
      <c r="J12" s="45" t="n">
        <f aca="false">SUM(J4:J11)</f>
        <v>80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70</v>
      </c>
      <c r="F16" s="17" t="n">
        <v>10.84</v>
      </c>
      <c r="G16" s="16" t="n">
        <v>102</v>
      </c>
      <c r="H16" s="16" t="n">
        <v>1</v>
      </c>
      <c r="I16" s="16" t="n">
        <v>8</v>
      </c>
      <c r="J16" s="61" t="n">
        <v>8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7.21</v>
      </c>
      <c r="G17" s="25" t="n">
        <v>95</v>
      </c>
      <c r="H17" s="25" t="n">
        <v>2</v>
      </c>
      <c r="I17" s="25" t="n">
        <v>4</v>
      </c>
      <c r="J17" s="63" t="n">
        <v>12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90</v>
      </c>
      <c r="F18" s="64" t="n">
        <v>55.3</v>
      </c>
      <c r="G18" s="18" t="n">
        <v>116</v>
      </c>
      <c r="H18" s="19" t="n">
        <v>11</v>
      </c>
      <c r="I18" s="18" t="n">
        <v>6</v>
      </c>
      <c r="J18" s="20" t="n">
        <v>4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9.82</v>
      </c>
      <c r="G19" s="18" t="n">
        <v>188</v>
      </c>
      <c r="H19" s="19" t="n">
        <v>4</v>
      </c>
      <c r="I19" s="18" t="n">
        <v>4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180</v>
      </c>
      <c r="F20" s="26" t="n">
        <v>7.75</v>
      </c>
      <c r="G20" s="25" t="n">
        <v>69</v>
      </c>
      <c r="H20" s="25" t="n">
        <v>0</v>
      </c>
      <c r="I20" s="25"/>
      <c r="J20" s="63" t="n">
        <v>17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20</v>
      </c>
      <c r="F21" s="35" t="n">
        <v>1.58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3.8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20</v>
      </c>
      <c r="F22" s="35" t="n">
        <v>1.3</v>
      </c>
      <c r="G22" s="67" t="n">
        <v>61</v>
      </c>
      <c r="H22" s="67" t="n">
        <v>2</v>
      </c>
      <c r="I22" s="67" t="n">
        <v>1</v>
      </c>
      <c r="J22" s="68" t="n">
        <v>13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730</v>
      </c>
      <c r="F26" s="71" t="n">
        <f aca="false">SUM(F16:F25)</f>
        <v>93.8</v>
      </c>
      <c r="G26" s="71" t="n">
        <f aca="false">SUM(G16:G25)</f>
        <v>689</v>
      </c>
      <c r="H26" s="71" t="n">
        <f aca="false">SUM(H16:H25)</f>
        <v>22</v>
      </c>
      <c r="I26" s="71" t="n">
        <f aca="false">SUM(I16:I25)</f>
        <v>24</v>
      </c>
      <c r="J26" s="72" t="n">
        <f aca="false">SUM(J16:J25)</f>
        <v>99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2023-02-28T18:20:54Z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