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<sst xmlns="http://schemas.openxmlformats.org/spreadsheetml/2006/main" count="46" uniqueCount="40">
  <si>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</si>
  <si>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</si>
  <si>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</si>
  <si>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</si>
  <si>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</si>
  <si>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</si>
  <si>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</si>
  <si>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</si>
  <si>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</si>
  <si>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</si>
  <si>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</si>
  <si>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</si>
  <si>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</si>
  <si>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</si>
  <si>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</si>
  <si>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шницель припущенный из птицы с соусом томатным с кашей гречневой</t>
  </si>
  <si>
    <t xml:space="preserve">гор.напиток</t>
  </si>
  <si>
    <t xml:space="preserve">чай с вареньем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</si>
  <si>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</si>
  <si>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</si>
  <si>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</si>
  <si>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</si>
  <si>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</si>
  <si>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</si>
  <si>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</si>
  <si>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</si>
  <si>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</si>
  <si>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«Солнышко»</t>
  </si>
  <si>
    <t xml:space="preserve">1 блюдо</t>
  </si>
  <si>
    <t xml:space="preserve">45,07/551,04</t>
  </si>
  <si>
    <t xml:space="preserve">борщ из свежей капусты с картофелем</t>
  </si>
  <si>
    <t xml:space="preserve">2 блюдо</t>
  </si>
  <si>
    <t xml:space="preserve">189,08/331,01</t>
  </si>
  <si>
    <t xml:space="preserve">шницель припущенный из птицы с соусом томатным</t>
  </si>
  <si>
    <t xml:space="preserve">гарнир</t>
  </si>
  <si>
    <t xml:space="preserve">каша гречневая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</si>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</sst>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45035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209.07</v>
      </c>
      <c r="D4" s="15" t="s">
        <v>15</v>
      </c>
      <c r="E4" s="16" t="n">
        <v>280</v>
      </c>
      <c r="F4" s="17" t="n">
        <v>56.51</v>
      </c>
      <c r="G4" s="18" t="n">
        <v>356</v>
      </c>
      <c r="H4" s="19" t="n">
        <v>15</v>
      </c>
      <c r="I4" s="18" t="n">
        <v>13</v>
      </c>
      <c r="J4" s="20" t="n">
        <v>44</v>
      </c>
    </row>
    <row r="5" customFormat="false" ht="13.8" hidden="false" customHeight="false" outlineLevel="0" collapsed="false">
      <c r="A5" s="21"/>
      <c r="B5" s="22" t="s">
        <v>16</v>
      </c>
      <c r="C5" s="23" t="n">
        <v>300.08</v>
      </c>
      <c r="D5" s="24" t="s">
        <v>17</v>
      </c>
      <c r="E5" s="25" t="n">
        <v>200</v>
      </c>
      <c r="F5" s="26" t="n">
        <v>7.05</v>
      </c>
      <c r="G5" s="25" t="n">
        <v>58</v>
      </c>
      <c r="H5" s="27"/>
      <c r="I5" s="27"/>
      <c r="J5" s="28" t="n">
        <v>16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38</v>
      </c>
      <c r="F6" s="26" t="n">
        <v>2.24</v>
      </c>
      <c r="G6" s="27" t="n">
        <v>99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23</v>
      </c>
      <c r="E12" s="43" t="n">
        <f aca="false">SUM(E4:E11)</f>
        <v>518</v>
      </c>
      <c r="F12" s="44" t="n">
        <f aca="false">SUM(F4:F11)</f>
        <v>65.8</v>
      </c>
      <c r="G12" s="43" t="n">
        <f aca="false">SUM(G4:G11)</f>
        <v>513</v>
      </c>
      <c r="H12" s="43" t="n">
        <f aca="false">SUM(H4:H11)</f>
        <v>19</v>
      </c>
      <c r="I12" s="43" t="n">
        <f aca="false">SUM(I4:I11)</f>
        <v>15</v>
      </c>
      <c r="J12" s="45" t="n">
        <f aca="false">SUM(J4:J11)</f>
        <v>78</v>
      </c>
    </row>
    <row r="13" customFormat="false" ht="15" hidden="false" customHeight="false" outlineLevel="0" collapsed="false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21</v>
      </c>
      <c r="C16" s="32" t="n">
        <v>32.08</v>
      </c>
      <c r="D16" s="33" t="s">
        <v>27</v>
      </c>
      <c r="E16" s="16" t="n">
        <v>60</v>
      </c>
      <c r="F16" s="17" t="n">
        <v>22.56</v>
      </c>
      <c r="G16" s="16" t="n">
        <v>60</v>
      </c>
      <c r="H16" s="16" t="n">
        <v>2</v>
      </c>
      <c r="I16" s="16" t="n">
        <v>5</v>
      </c>
      <c r="J16" s="59"/>
      <c r="M16" s="0" t="s">
        <v>25</v>
      </c>
    </row>
    <row r="17" customFormat="false" ht="13.8" hidden="false" customHeight="false" outlineLevel="0" collapsed="false">
      <c r="A17" s="21"/>
      <c r="B17" s="22" t="s">
        <v>28</v>
      </c>
      <c r="C17" s="27" t="s">
        <v>29</v>
      </c>
      <c r="D17" s="60" t="s">
        <v>30</v>
      </c>
      <c r="E17" s="25" t="n">
        <v>200</v>
      </c>
      <c r="F17" s="26" t="n">
        <v>12.89</v>
      </c>
      <c r="G17" s="25" t="n">
        <v>77</v>
      </c>
      <c r="H17" s="25" t="n">
        <v>1</v>
      </c>
      <c r="I17" s="25" t="n">
        <v>3</v>
      </c>
      <c r="J17" s="61" t="n">
        <v>11</v>
      </c>
    </row>
    <row r="18" customFormat="false" ht="23.85" hidden="false" customHeight="false" outlineLevel="0" collapsed="false">
      <c r="A18" s="21"/>
      <c r="B18" s="22" t="s">
        <v>31</v>
      </c>
      <c r="C18" s="27" t="s">
        <v>32</v>
      </c>
      <c r="D18" s="15" t="s">
        <v>33</v>
      </c>
      <c r="E18" s="18" t="n">
        <v>90</v>
      </c>
      <c r="F18" s="62" t="n">
        <v>29.53</v>
      </c>
      <c r="G18" s="18" t="n">
        <v>104</v>
      </c>
      <c r="H18" s="19" t="n">
        <v>8</v>
      </c>
      <c r="I18" s="18" t="n">
        <v>5</v>
      </c>
      <c r="J18" s="20" t="n">
        <v>6</v>
      </c>
    </row>
    <row r="19" customFormat="false" ht="13.8" hidden="false" customHeight="false" outlineLevel="0" collapsed="false">
      <c r="A19" s="21"/>
      <c r="B19" s="22" t="s">
        <v>34</v>
      </c>
      <c r="C19" s="27" t="n">
        <v>5.15</v>
      </c>
      <c r="D19" s="24" t="s">
        <v>35</v>
      </c>
      <c r="E19" s="18" t="n">
        <v>150</v>
      </c>
      <c r="F19" s="62" t="n">
        <v>12.47</v>
      </c>
      <c r="G19" s="18" t="n">
        <v>197</v>
      </c>
      <c r="H19" s="19" t="n">
        <v>6</v>
      </c>
      <c r="I19" s="18" t="n">
        <v>5</v>
      </c>
      <c r="J19" s="20" t="n">
        <v>31</v>
      </c>
    </row>
    <row r="20" customFormat="false" ht="13.8" hidden="false" customHeight="false" outlineLevel="0" collapsed="false">
      <c r="A20" s="21"/>
      <c r="B20" s="22" t="s">
        <v>22</v>
      </c>
      <c r="C20" s="27" t="n">
        <v>116.1</v>
      </c>
      <c r="D20" s="60" t="s">
        <v>36</v>
      </c>
      <c r="E20" s="25" t="n">
        <v>180</v>
      </c>
      <c r="F20" s="26" t="n">
        <v>13.06</v>
      </c>
      <c r="G20" s="25" t="n">
        <v>96</v>
      </c>
      <c r="H20" s="25" t="n">
        <v>1</v>
      </c>
      <c r="I20" s="25"/>
      <c r="J20" s="61" t="n">
        <v>14</v>
      </c>
    </row>
    <row r="21" customFormat="false" ht="13.8" hidden="false" customHeight="false" outlineLevel="0" collapsed="false">
      <c r="A21" s="21"/>
      <c r="B21" s="22" t="s">
        <v>37</v>
      </c>
      <c r="C21" s="27" t="n">
        <v>108.13</v>
      </c>
      <c r="D21" s="24" t="s">
        <v>19</v>
      </c>
      <c r="E21" s="25" t="n">
        <v>30</v>
      </c>
      <c r="F21" s="26" t="n">
        <v>1.77</v>
      </c>
      <c r="G21" s="27" t="n">
        <v>64</v>
      </c>
      <c r="H21" s="27" t="n">
        <v>2</v>
      </c>
      <c r="I21" s="27" t="n">
        <v>0</v>
      </c>
      <c r="J21" s="28" t="n">
        <v>14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3" t="s">
        <v>39</v>
      </c>
      <c r="E22" s="34" t="n">
        <v>31</v>
      </c>
      <c r="F22" s="35" t="n">
        <v>1.52</v>
      </c>
      <c r="G22" s="64" t="n">
        <v>75</v>
      </c>
      <c r="H22" s="64" t="n">
        <v>2</v>
      </c>
      <c r="I22" s="64" t="n">
        <v>0</v>
      </c>
      <c r="J22" s="65" t="n">
        <v>15</v>
      </c>
    </row>
    <row r="23" customFormat="false" ht="15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23</v>
      </c>
      <c r="E26" s="68" t="n">
        <f aca="false">SUM(E16:E25)</f>
        <v>741</v>
      </c>
      <c r="F26" s="68" t="n">
        <f aca="false">SUM(F16:F25)</f>
        <v>93.8</v>
      </c>
      <c r="G26" s="68" t="n">
        <f aca="false">SUM(G16:G25)</f>
        <v>673</v>
      </c>
      <c r="H26" s="68" t="n">
        <f aca="false">SUM(H16:H25)</f>
        <v>22</v>
      </c>
      <c r="I26" s="68" t="n">
        <f aca="false">SUM(I16:I25)</f>
        <v>18</v>
      </c>
      <c r="J26" s="69" t="n">
        <f aca="false">SUM(J16:J25)</f>
        <v>91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2023-04-14T12:28:41Z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