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<sst xmlns="http://schemas.openxmlformats.org/spreadsheetml/2006/main" count="45" uniqueCount="39">
  <si>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</si>
  <si>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</si>
  <si>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</si>
  <si>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</si>
  <si>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</si>
  <si>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</si>
  <si>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</si>
  <si>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</si>
  <si>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</si>
  <si>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</si>
  <si>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</si>
  <si>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</si>
  <si>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</si>
  <si>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</si>
  <si>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</si>
  <si>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</si>
  <si>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гуляш из филе кур с макаронами отварными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</si>
  <si>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</si>
  <si>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</si>
  <si>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</si>
  <si>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</si>
  <si>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</si>
  <si>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</si>
  <si>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</si>
  <si>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</si>
  <si>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</si>
  <si>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</si>
  <si>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</si>
  <si>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маринад овощной без томата</t>
  </si>
  <si>
    <t xml:space="preserve">1 блюдо</t>
  </si>
  <si>
    <t xml:space="preserve">суп крестьянский с крупой</t>
  </si>
  <si>
    <t xml:space="preserve">2 блюдо</t>
  </si>
  <si>
    <t xml:space="preserve">гуляш из филе кур</t>
  </si>
  <si>
    <t xml:space="preserve">гарнир</t>
  </si>
  <si>
    <t xml:space="preserve">макароны отварные с маслом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</si>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</sst>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295</v>
      </c>
      <c r="F4" s="17" t="n">
        <v>56.96</v>
      </c>
      <c r="G4" s="18" t="n">
        <v>354</v>
      </c>
      <c r="H4" s="19" t="n">
        <v>17</v>
      </c>
      <c r="I4" s="18" t="n">
        <v>14</v>
      </c>
      <c r="J4" s="20" t="n">
        <v>51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6.83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34</v>
      </c>
      <c r="F6" s="26" t="n">
        <v>2.01</v>
      </c>
      <c r="G6" s="27" t="n">
        <v>72</v>
      </c>
      <c r="H6" s="27" t="n">
        <v>3</v>
      </c>
      <c r="I6" s="27" t="n">
        <v>0</v>
      </c>
      <c r="J6" s="28" t="n">
        <v>16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529</v>
      </c>
      <c r="F12" s="44" t="n">
        <f aca="false">SUM(F4:F11)</f>
        <v>65.8</v>
      </c>
      <c r="G12" s="43" t="n">
        <f aca="false">SUM(G4:G11)</f>
        <v>493</v>
      </c>
      <c r="H12" s="43" t="n">
        <f aca="false">SUM(H4:H11)</f>
        <v>21</v>
      </c>
      <c r="I12" s="43" t="n">
        <f aca="false">SUM(I4:I11)</f>
        <v>15</v>
      </c>
      <c r="J12" s="45" t="n">
        <f aca="false">SUM(J4:J11)</f>
        <v>79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90</v>
      </c>
      <c r="F16" s="17" t="n">
        <v>13.09</v>
      </c>
      <c r="G16" s="16" t="n">
        <v>130</v>
      </c>
      <c r="H16" s="16" t="n">
        <v>1</v>
      </c>
      <c r="I16" s="16" t="n">
        <v>0</v>
      </c>
      <c r="J16" s="61" t="n">
        <v>9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7.52</v>
      </c>
      <c r="G17" s="25" t="n">
        <v>95</v>
      </c>
      <c r="H17" s="25" t="n">
        <v>2</v>
      </c>
      <c r="I17" s="25" t="n">
        <v>4</v>
      </c>
      <c r="J17" s="63" t="n">
        <v>12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110</v>
      </c>
      <c r="F18" s="64" t="n">
        <v>50.85</v>
      </c>
      <c r="G18" s="18" t="n">
        <v>119</v>
      </c>
      <c r="H18" s="19" t="n">
        <v>14</v>
      </c>
      <c r="I18" s="18" t="n">
        <v>11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9.78</v>
      </c>
      <c r="G19" s="18" t="n">
        <v>188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200</v>
      </c>
      <c r="F20" s="26" t="n">
        <v>9.01</v>
      </c>
      <c r="G20" s="25" t="n">
        <v>76</v>
      </c>
      <c r="H20" s="25" t="n">
        <v>0</v>
      </c>
      <c r="I20" s="25"/>
      <c r="J20" s="63" t="n">
        <v>19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30</v>
      </c>
      <c r="F21" s="35" t="n">
        <v>1.77</v>
      </c>
      <c r="G21" s="67" t="n">
        <v>64</v>
      </c>
      <c r="H21" s="67" t="n">
        <v>2</v>
      </c>
      <c r="I21" s="67" t="n">
        <v>0</v>
      </c>
      <c r="J21" s="68" t="n">
        <v>14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36</v>
      </c>
      <c r="F22" s="35" t="n">
        <v>1.78</v>
      </c>
      <c r="G22" s="67" t="n">
        <v>87</v>
      </c>
      <c r="H22" s="67" t="n">
        <v>3</v>
      </c>
      <c r="I22" s="67" t="n">
        <v>0</v>
      </c>
      <c r="J22" s="68" t="n">
        <v>18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816</v>
      </c>
      <c r="F26" s="71" t="n">
        <f aca="false">SUM(F16:F25)</f>
        <v>93.8</v>
      </c>
      <c r="G26" s="71" t="n">
        <f aca="false">SUM(G16:G25)</f>
        <v>759</v>
      </c>
      <c r="H26" s="71" t="n">
        <f aca="false">SUM(H16:H25)</f>
        <v>26</v>
      </c>
      <c r="I26" s="71" t="n">
        <f aca="false">SUM(I16:I25)</f>
        <v>19</v>
      </c>
      <c r="J26" s="72" t="n">
        <f aca="false">SUM(J16:J25)</f>
        <v>111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9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2023-02-28T18:31:50Z</cp:lastPrinted>
  <dcterms:modified xsi:type="dcterms:W3CDTF">2023-05-02T12:39:31Z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