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<sst xmlns="http://schemas.openxmlformats.org/spreadsheetml/2006/main" count="47" uniqueCount="41">
  <si>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</si>
  <si>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</si>
  <si>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</si>
  <si>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</si>
  <si>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</si>
  <si>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</si>
  <si>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</si>
  <si>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</si>
  <si>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</si>
  <si>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</si>
  <si>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</si>
  <si>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</si>
  <si>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</si>
  <si>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</si>
  <si>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</si>
  <si>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</si>
  <si>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</si>
  <si>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 картофелем запеченным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</si>
  <si>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</si>
  <si>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</si>
  <si>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</si>
  <si>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</si>
  <si>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</si>
  <si>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</si>
  <si>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</si>
  <si>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</si>
  <si>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</si>
  <si>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</si>
  <si>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</si>
  <si>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</si>
  <si>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свежие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</si>
  <si>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</si>
  <si>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</si>
  <si>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</si>
  <si>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из говядины с рисом в соусе</t>
  </si>
  <si>
    <t xml:space="preserve">гарнир</t>
  </si>
  <si>
    <t xml:space="preserve">гороховое пюре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</si>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</sst>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45057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3.85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250</v>
      </c>
      <c r="F4" s="17" t="n">
        <v>57.48</v>
      </c>
      <c r="G4" s="18" t="n">
        <v>371</v>
      </c>
      <c r="H4" s="19" t="n">
        <v>12</v>
      </c>
      <c r="I4" s="18" t="n">
        <v>15</v>
      </c>
      <c r="J4" s="20" t="n">
        <v>47</v>
      </c>
    </row>
    <row r="5" customFormat="false" ht="13.8" hidden="false" customHeight="false" outlineLevel="0" collapsed="false">
      <c r="A5" s="21"/>
      <c r="B5" s="22" t="s">
        <v>18</v>
      </c>
      <c r="C5" s="23" t="n">
        <v>294.1</v>
      </c>
      <c r="D5" s="24" t="s">
        <v>19</v>
      </c>
      <c r="E5" s="25" t="n">
        <v>205</v>
      </c>
      <c r="F5" s="26" t="n">
        <v>3.62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20</v>
      </c>
      <c r="C6" s="27" t="n">
        <v>108.13</v>
      </c>
      <c r="D6" s="24" t="s">
        <v>21</v>
      </c>
      <c r="E6" s="25" t="n">
        <v>41</v>
      </c>
      <c r="F6" s="26" t="n">
        <v>2.43</v>
      </c>
      <c r="G6" s="27" t="n">
        <v>87</v>
      </c>
      <c r="H6" s="27" t="n">
        <v>4</v>
      </c>
      <c r="I6" s="27" t="n">
        <v>2</v>
      </c>
      <c r="J6" s="28" t="n">
        <v>20</v>
      </c>
    </row>
    <row r="7" customFormat="false" ht="13.8" hidden="false" customHeight="false" outlineLevel="0" collapsed="false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24</v>
      </c>
      <c r="C9" s="32" t="n">
        <v>107.13</v>
      </c>
      <c r="D9" s="33" t="s">
        <v>25</v>
      </c>
      <c r="E9" s="34" t="n">
        <v>12</v>
      </c>
      <c r="F9" s="35" t="n">
        <v>2.27</v>
      </c>
      <c r="G9" s="34" t="n">
        <v>41</v>
      </c>
      <c r="H9" s="34" t="n">
        <v>1</v>
      </c>
      <c r="I9" s="34" t="n">
        <v>0</v>
      </c>
      <c r="J9" s="36" t="n">
        <v>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26</v>
      </c>
      <c r="E12" s="43" t="n">
        <f aca="false">SUM(E4:E11)</f>
        <v>508</v>
      </c>
      <c r="F12" s="44" t="n">
        <f aca="false">SUM(F4:F11)</f>
        <v>65.8</v>
      </c>
      <c r="G12" s="43" t="n">
        <f aca="false">SUM(G4:G11)</f>
        <v>560</v>
      </c>
      <c r="H12" s="43" t="n">
        <f aca="false">SUM(H4:H11)</f>
        <v>17</v>
      </c>
      <c r="I12" s="43" t="n">
        <f aca="false">SUM(I4:I11)</f>
        <v>17</v>
      </c>
      <c r="J12" s="43" t="n">
        <f aca="false">SUM(J4:J11)</f>
        <v>90</v>
      </c>
    </row>
    <row r="13" customFormat="false" ht="15" hidden="false" customHeight="false" outlineLevel="0" collapsed="false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0" t="s">
        <v>28</v>
      </c>
    </row>
    <row r="16" customFormat="false" ht="13.8" hidden="false" customHeight="false" outlineLevel="0" collapsed="false">
      <c r="A16" s="12" t="s">
        <v>29</v>
      </c>
      <c r="B16" s="13" t="s">
        <v>23</v>
      </c>
      <c r="C16" s="58" t="n">
        <v>1037.01</v>
      </c>
      <c r="D16" s="59" t="s">
        <v>30</v>
      </c>
      <c r="E16" s="16" t="n">
        <v>80</v>
      </c>
      <c r="F16" s="17" t="n">
        <v>25.61</v>
      </c>
      <c r="G16" s="16" t="n">
        <v>12</v>
      </c>
      <c r="H16" s="16" t="n">
        <v>1</v>
      </c>
      <c r="I16" s="16" t="n">
        <v>0</v>
      </c>
      <c r="J16" s="60" t="n">
        <v>2</v>
      </c>
      <c r="M16" s="0" t="s">
        <v>28</v>
      </c>
    </row>
    <row r="17" customFormat="false" ht="13.8" hidden="false" customHeight="false" outlineLevel="0" collapsed="false">
      <c r="A17" s="21"/>
      <c r="B17" s="22" t="s">
        <v>31</v>
      </c>
      <c r="C17" s="27" t="n">
        <v>153.03</v>
      </c>
      <c r="D17" s="61" t="s">
        <v>32</v>
      </c>
      <c r="E17" s="25" t="n">
        <v>200</v>
      </c>
      <c r="F17" s="26" t="n">
        <v>12.53</v>
      </c>
      <c r="G17" s="25" t="n">
        <v>67</v>
      </c>
      <c r="H17" s="25" t="n">
        <v>2</v>
      </c>
      <c r="I17" s="25" t="n">
        <v>3</v>
      </c>
      <c r="J17" s="62" t="n">
        <v>9</v>
      </c>
    </row>
    <row r="18" customFormat="false" ht="13.8" hidden="false" customHeight="false" outlineLevel="0" collapsed="false">
      <c r="A18" s="21"/>
      <c r="B18" s="22" t="s">
        <v>33</v>
      </c>
      <c r="C18" s="27" t="n">
        <v>202.08</v>
      </c>
      <c r="D18" s="15" t="s">
        <v>34</v>
      </c>
      <c r="E18" s="18" t="n">
        <v>90</v>
      </c>
      <c r="F18" s="63" t="n">
        <v>34.61</v>
      </c>
      <c r="G18" s="18" t="n">
        <v>125</v>
      </c>
      <c r="H18" s="19" t="n">
        <v>8</v>
      </c>
      <c r="I18" s="18" t="n">
        <v>7</v>
      </c>
      <c r="J18" s="20" t="n">
        <v>7</v>
      </c>
    </row>
    <row r="19" customFormat="false" ht="13.8" hidden="false" customHeight="false" outlineLevel="0" collapsed="false">
      <c r="A19" s="21"/>
      <c r="B19" s="22" t="s">
        <v>35</v>
      </c>
      <c r="C19" s="27" t="n">
        <v>83.01</v>
      </c>
      <c r="D19" s="24" t="s">
        <v>36</v>
      </c>
      <c r="E19" s="18" t="n">
        <v>170</v>
      </c>
      <c r="F19" s="63" t="n">
        <v>10.28</v>
      </c>
      <c r="G19" s="18" t="n">
        <v>233</v>
      </c>
      <c r="H19" s="19" t="n">
        <v>12</v>
      </c>
      <c r="I19" s="18" t="n">
        <v>7</v>
      </c>
      <c r="J19" s="20" t="n">
        <v>38</v>
      </c>
    </row>
    <row r="20" customFormat="false" ht="13.8" hidden="false" customHeight="false" outlineLevel="0" collapsed="false">
      <c r="A20" s="21"/>
      <c r="B20" s="22" t="s">
        <v>24</v>
      </c>
      <c r="C20" s="27" t="n">
        <v>280.03</v>
      </c>
      <c r="D20" s="61" t="s">
        <v>37</v>
      </c>
      <c r="E20" s="25" t="n">
        <v>200</v>
      </c>
      <c r="F20" s="26" t="n">
        <v>7.51</v>
      </c>
      <c r="G20" s="25" t="n">
        <v>113</v>
      </c>
      <c r="H20" s="25" t="n">
        <v>1</v>
      </c>
      <c r="I20" s="25" t="n">
        <v>0</v>
      </c>
      <c r="J20" s="62" t="n">
        <v>15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21</v>
      </c>
      <c r="E21" s="34" t="n">
        <v>29</v>
      </c>
      <c r="F21" s="35" t="n">
        <v>1.69</v>
      </c>
      <c r="G21" s="66" t="n">
        <v>62</v>
      </c>
      <c r="H21" s="66" t="n">
        <v>2</v>
      </c>
      <c r="I21" s="66" t="n">
        <v>0</v>
      </c>
      <c r="J21" s="67" t="n">
        <v>14</v>
      </c>
    </row>
    <row r="22" customFormat="false" ht="13.8" hidden="false" customHeight="false" outlineLevel="0" collapsed="false">
      <c r="A22" s="21"/>
      <c r="B22" s="22" t="s">
        <v>39</v>
      </c>
      <c r="C22" s="27" t="n">
        <v>109.13</v>
      </c>
      <c r="D22" s="65" t="s">
        <v>40</v>
      </c>
      <c r="E22" s="34" t="n">
        <v>32</v>
      </c>
      <c r="F22" s="35" t="n">
        <v>1.57</v>
      </c>
      <c r="G22" s="66" t="n">
        <v>77</v>
      </c>
      <c r="H22" s="66" t="n">
        <v>2</v>
      </c>
      <c r="I22" s="66" t="n">
        <v>0</v>
      </c>
      <c r="J22" s="67" t="n">
        <v>16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26</v>
      </c>
      <c r="E26" s="70" t="n">
        <f aca="false">SUM(E16:E25)</f>
        <v>801</v>
      </c>
      <c r="F26" s="70" t="n">
        <f aca="false">SUM(F16:F25)</f>
        <v>93.8</v>
      </c>
      <c r="G26" s="70" t="n">
        <f aca="false">SUM(G16:G25)</f>
        <v>689</v>
      </c>
      <c r="H26" s="70" t="n">
        <f aca="false">SUM(H16:H25)</f>
        <v>28</v>
      </c>
      <c r="I26" s="70" t="n">
        <f aca="false">SUM(I16:I25)</f>
        <v>17</v>
      </c>
      <c r="J26" s="71" t="n">
        <f aca="false">SUM(J16:J25)</f>
        <v>101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2023-05-02T12:39:47Z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