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<sst xmlns="http://schemas.openxmlformats.org/spreadsheetml/2006/main" count="46" uniqueCount="40">
  <si>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</si>
  <si>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</si>
  <si>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</si>
  <si>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</si>
  <si>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</si>
  <si>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</si>
  <si>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</si>
  <si>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</si>
  <si>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</si>
  <si>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</si>
  <si>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</si>
  <si>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</si>
  <si>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</si>
  <si>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</si>
  <si>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</si>
  <si>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</si>
  <si>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</si>
  <si>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</si>
  <si>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</si>
  <si>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</si>
  <si>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</si>
  <si>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</si>
  <si>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</si>
  <si>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</si>
  <si>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</si>
  <si>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</si>
  <si>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</si>
  <si>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</si>
  <si>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</si>
  <si>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</si>
  <si>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</si>
  <si>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</si>
  <si>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Шницель домашний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</si>
  <si>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</si>
  <si>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</si>
  <si>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</si>
  <si>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</si>
  <si>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</si>
  <si>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</si>
  <si>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"сош №53"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</si>
</sst>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>
      <c r="A1" s="2" t="s">
        <v>0</v>
      </c>
      <c r="B1" s="1" t="s">
        <v>39</v>
      </c>
      <c r="C1" s="1"/>
      <c r="D1" s="1"/>
      <c r="E1" s="2" t="s">
        <v>1</v>
      </c>
      <c r="F1" s="3"/>
      <c r="I1" s="2" t="s">
        <v>2</v>
      </c>
      <c r="J1" s="4">
        <v>45225</v>
      </c>
    </row>
    <row r="2" spans="1:13" ht="7.5" customHeight="1"/>
    <row r="3" spans="1:1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>
      <c r="A4" s="13" t="s">
        <v>13</v>
      </c>
      <c r="B4" s="14" t="s">
        <v>14</v>
      </c>
      <c r="C4" s="15">
        <v>238.23</v>
      </c>
      <c r="D4" s="16" t="s">
        <v>15</v>
      </c>
      <c r="E4" s="17">
        <v>150</v>
      </c>
      <c r="F4" s="18">
        <v>43.37</v>
      </c>
      <c r="G4" s="19">
        <v>351.65</v>
      </c>
      <c r="H4" s="19">
        <v>17.88</v>
      </c>
      <c r="I4" s="19">
        <v>14.45</v>
      </c>
      <c r="J4" s="20">
        <v>37.520000000000003</v>
      </c>
    </row>
    <row r="5" spans="1:13">
      <c r="A5" s="21"/>
      <c r="B5" s="22" t="s">
        <v>16</v>
      </c>
      <c r="C5" s="23">
        <v>300.08</v>
      </c>
      <c r="D5" s="24" t="s">
        <v>17</v>
      </c>
      <c r="E5" s="25">
        <v>180</v>
      </c>
      <c r="F5" s="26">
        <v>2.34</v>
      </c>
      <c r="G5" s="25">
        <v>54</v>
      </c>
      <c r="H5" s="25">
        <v>0.05</v>
      </c>
      <c r="I5" s="25">
        <v>0.01</v>
      </c>
      <c r="J5" s="27">
        <v>13.5</v>
      </c>
    </row>
    <row r="6" spans="1:13">
      <c r="A6" s="21"/>
      <c r="B6" s="22" t="s">
        <v>18</v>
      </c>
      <c r="C6" s="28">
        <v>108.13</v>
      </c>
      <c r="D6" s="24" t="s">
        <v>19</v>
      </c>
      <c r="E6" s="25">
        <v>21</v>
      </c>
      <c r="F6" s="26">
        <v>1.72</v>
      </c>
      <c r="G6" s="25">
        <v>48.73</v>
      </c>
      <c r="H6" s="25">
        <v>1.6</v>
      </c>
      <c r="I6" s="25">
        <v>0.25</v>
      </c>
      <c r="J6" s="27">
        <v>10.02</v>
      </c>
    </row>
    <row r="7" spans="1:13">
      <c r="A7" s="21"/>
      <c r="B7" s="29" t="s">
        <v>20</v>
      </c>
      <c r="C7" s="30">
        <v>112.16</v>
      </c>
      <c r="D7" s="24" t="s">
        <v>21</v>
      </c>
      <c r="E7" s="25">
        <v>173</v>
      </c>
      <c r="F7" s="26">
        <v>18.37</v>
      </c>
      <c r="G7" s="25">
        <v>84.24</v>
      </c>
      <c r="H7" s="25">
        <v>0.72</v>
      </c>
      <c r="I7" s="25">
        <v>0</v>
      </c>
      <c r="J7" s="27">
        <v>20.34</v>
      </c>
    </row>
    <row r="8" spans="1:1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24</v>
      </c>
      <c r="E12" s="43">
        <f t="shared" ref="E12:J12" si="0">SUM(E4:E11)</f>
        <v>524</v>
      </c>
      <c r="F12" s="44">
        <f t="shared" si="0"/>
        <v>65.8</v>
      </c>
      <c r="G12" s="43">
        <f t="shared" si="0"/>
        <v>538.62</v>
      </c>
      <c r="H12" s="43">
        <f t="shared" si="0"/>
        <v>20.25</v>
      </c>
      <c r="I12" s="43">
        <f t="shared" si="0"/>
        <v>14.709999999999999</v>
      </c>
      <c r="J12" s="45">
        <f t="shared" si="0"/>
        <v>81.38000000000001</v>
      </c>
    </row>
    <row r="13" spans="1:13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26</v>
      </c>
    </row>
    <row r="16" spans="1:13">
      <c r="A16" s="13" t="s">
        <v>27</v>
      </c>
      <c r="B16" s="14" t="s">
        <v>22</v>
      </c>
      <c r="C16" s="59">
        <v>1.2</v>
      </c>
      <c r="D16" s="60" t="s">
        <v>28</v>
      </c>
      <c r="E16" s="17">
        <v>70</v>
      </c>
      <c r="F16" s="18">
        <v>8.8800000000000008</v>
      </c>
      <c r="G16" s="17">
        <v>94.95</v>
      </c>
      <c r="H16" s="17">
        <v>1.22</v>
      </c>
      <c r="I16" s="17">
        <v>7.03</v>
      </c>
      <c r="J16" s="61">
        <v>6.7</v>
      </c>
      <c r="M16" s="2" t="s">
        <v>26</v>
      </c>
    </row>
    <row r="17" spans="1:10">
      <c r="A17" s="21"/>
      <c r="B17" s="22" t="s">
        <v>29</v>
      </c>
      <c r="C17" s="28">
        <v>153.03</v>
      </c>
      <c r="D17" s="62" t="s">
        <v>30</v>
      </c>
      <c r="E17" s="25">
        <v>200</v>
      </c>
      <c r="F17" s="26">
        <v>18.28</v>
      </c>
      <c r="G17" s="25">
        <v>79.099999999999994</v>
      </c>
      <c r="H17" s="25">
        <v>1.43</v>
      </c>
      <c r="I17" s="25">
        <v>0.34</v>
      </c>
      <c r="J17" s="27">
        <v>17.579999999999998</v>
      </c>
    </row>
    <row r="18" spans="1:10">
      <c r="A18" s="21"/>
      <c r="B18" s="22" t="s">
        <v>31</v>
      </c>
      <c r="C18" s="28">
        <v>271.17</v>
      </c>
      <c r="D18" s="16" t="s">
        <v>32</v>
      </c>
      <c r="E18" s="19">
        <v>100</v>
      </c>
      <c r="F18" s="63">
        <v>40.28</v>
      </c>
      <c r="G18" s="19">
        <v>208.88</v>
      </c>
      <c r="H18" s="19">
        <v>9.5399999999999991</v>
      </c>
      <c r="I18" s="19">
        <v>13.76</v>
      </c>
      <c r="J18" s="20">
        <v>11.72</v>
      </c>
    </row>
    <row r="19" spans="1:10">
      <c r="A19" s="21"/>
      <c r="B19" s="22" t="s">
        <v>33</v>
      </c>
      <c r="C19" s="28">
        <v>129.08000000000001</v>
      </c>
      <c r="D19" s="24" t="s">
        <v>34</v>
      </c>
      <c r="E19" s="19">
        <v>160</v>
      </c>
      <c r="F19" s="63">
        <v>9.3800000000000008</v>
      </c>
      <c r="G19" s="19">
        <v>257.55</v>
      </c>
      <c r="H19" s="19">
        <v>11.43</v>
      </c>
      <c r="I19" s="19">
        <v>4.67</v>
      </c>
      <c r="J19" s="20">
        <v>42.45</v>
      </c>
    </row>
    <row r="20" spans="1:10">
      <c r="A20" s="21"/>
      <c r="B20" s="22" t="s">
        <v>23</v>
      </c>
      <c r="C20" s="28">
        <v>280.08</v>
      </c>
      <c r="D20" s="62" t="s">
        <v>35</v>
      </c>
      <c r="E20" s="25">
        <v>200</v>
      </c>
      <c r="F20" s="26">
        <v>14.03</v>
      </c>
      <c r="G20" s="25">
        <v>64.739999999999995</v>
      </c>
      <c r="H20" s="25">
        <v>1.04</v>
      </c>
      <c r="I20" s="25">
        <v>0.06</v>
      </c>
      <c r="J20" s="27">
        <v>15.01</v>
      </c>
    </row>
    <row r="21" spans="1:10">
      <c r="A21" s="21"/>
      <c r="B21" s="22" t="s">
        <v>36</v>
      </c>
      <c r="C21" s="64">
        <v>108.13</v>
      </c>
      <c r="D21" s="65" t="s">
        <v>19</v>
      </c>
      <c r="E21" s="34">
        <v>21</v>
      </c>
      <c r="F21" s="35">
        <v>1.62</v>
      </c>
      <c r="G21" s="34">
        <v>48.73</v>
      </c>
      <c r="H21" s="34">
        <v>1.6</v>
      </c>
      <c r="I21" s="34">
        <v>0.25</v>
      </c>
      <c r="J21" s="36">
        <v>10.02</v>
      </c>
    </row>
    <row r="22" spans="1:10">
      <c r="A22" s="21"/>
      <c r="B22" s="22" t="s">
        <v>37</v>
      </c>
      <c r="C22" s="28">
        <v>109.13</v>
      </c>
      <c r="D22" s="65" t="s">
        <v>38</v>
      </c>
      <c r="E22" s="34">
        <v>20</v>
      </c>
      <c r="F22" s="35">
        <v>1.33</v>
      </c>
      <c r="G22" s="34">
        <v>46.8</v>
      </c>
      <c r="H22" s="34">
        <v>1.54</v>
      </c>
      <c r="I22" s="34">
        <v>0.16</v>
      </c>
      <c r="J22" s="36">
        <v>9.8000000000000007</v>
      </c>
    </row>
    <row r="23" spans="1:10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67"/>
      <c r="B26" s="41"/>
      <c r="C26" s="41"/>
      <c r="D26" s="42" t="s">
        <v>24</v>
      </c>
      <c r="E26" s="68">
        <f t="shared" ref="E26:J26" si="1">SUM(E16:E25)</f>
        <v>771</v>
      </c>
      <c r="F26" s="68">
        <f t="shared" si="1"/>
        <v>93.8</v>
      </c>
      <c r="G26" s="69">
        <f t="shared" si="1"/>
        <v>800.75</v>
      </c>
      <c r="H26" s="69">
        <f t="shared" si="1"/>
        <v>27.799999999999997</v>
      </c>
      <c r="I26" s="69">
        <f t="shared" si="1"/>
        <v>26.269999999999996</v>
      </c>
      <c r="J26" s="69">
        <f t="shared" si="1"/>
        <v>113.28</v>
      </c>
    </row>
    <row r="27" spans="1:10">
      <c r="A27" s="21"/>
      <c r="E27" s="53"/>
    </row>
    <row r="28" spans="1:10">
      <c r="A28" s="21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2023-10-20T10:08:26Z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