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<sst xmlns="http://schemas.openxmlformats.org/spreadsheetml/2006/main" count="42" uniqueCount="38">
  <si>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</si>
  <si>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</si>
  <si>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</si>
  <si>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</si>
  <si>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</si>
  <si>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</si>
  <si>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</si>
  <si>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</si>
  <si>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</si>
  <si>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</si>
  <si>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</si>
  <si>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</si>
  <si>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</si>
  <si>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</si>
  <si>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</si>
  <si>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маслом,бутерброд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</si>
  <si>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</si>
  <si>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</si>
  <si>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</si>
  <si>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</si>
  <si>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</si>
  <si>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</si>
  <si>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</si>
  <si>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</si>
  <si>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</si>
  <si>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</si>
  <si>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</si>
  <si>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столичный с соленным огурцом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</si>
  <si>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</si>
  <si>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</si>
  <si>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</si>
  <si>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Каша гречневая с отварной курицей</t>
  </si>
  <si>
    <t xml:space="preserve">гарнир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</si>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</sst>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C19" activeCellId="0" sqref="C19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3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45418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311.04</v>
      </c>
      <c r="D4" s="15" t="s">
        <v>15</v>
      </c>
      <c r="E4" s="16" t="n">
        <v>255</v>
      </c>
      <c r="F4" s="17" t="n">
        <v>26.4</v>
      </c>
      <c r="G4" s="18" t="n">
        <v>284</v>
      </c>
      <c r="H4" s="18" t="n">
        <v>9</v>
      </c>
      <c r="I4" s="18" t="n">
        <v>12</v>
      </c>
      <c r="J4" s="19" t="n">
        <v>28</v>
      </c>
    </row>
    <row r="5" customFormat="false" ht="13.8" hidden="false" customHeight="false" outlineLevel="0" collapsed="false">
      <c r="A5" s="20"/>
      <c r="B5" s="21" t="s">
        <v>16</v>
      </c>
      <c r="C5" s="22" t="n">
        <v>269.08</v>
      </c>
      <c r="D5" s="23" t="s">
        <v>17</v>
      </c>
      <c r="E5" s="24" t="n">
        <v>190</v>
      </c>
      <c r="F5" s="25" t="n">
        <v>13.64</v>
      </c>
      <c r="G5" s="24" t="n">
        <v>135</v>
      </c>
      <c r="H5" s="24" t="n">
        <v>3</v>
      </c>
      <c r="I5" s="24" t="n">
        <v>3</v>
      </c>
      <c r="J5" s="26" t="n">
        <v>24</v>
      </c>
    </row>
    <row r="6" customFormat="false" ht="13.8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26</v>
      </c>
      <c r="F6" s="25" t="n">
        <v>2.06</v>
      </c>
      <c r="G6" s="24" t="n">
        <v>61</v>
      </c>
      <c r="H6" s="24" t="n">
        <v>2</v>
      </c>
      <c r="I6" s="24" t="n">
        <v>0</v>
      </c>
      <c r="J6" s="26" t="n">
        <v>13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/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6" t="s">
        <v>20</v>
      </c>
      <c r="C9" s="31" t="n">
        <v>112.16</v>
      </c>
      <c r="D9" s="32" t="s">
        <v>21</v>
      </c>
      <c r="E9" s="33" t="n">
        <v>200</v>
      </c>
      <c r="F9" s="34" t="n">
        <v>26.88</v>
      </c>
      <c r="G9" s="33" t="n">
        <v>94</v>
      </c>
      <c r="H9" s="33" t="n">
        <v>1</v>
      </c>
      <c r="I9" s="33" t="n">
        <v>0</v>
      </c>
      <c r="J9" s="35" t="n">
        <v>23</v>
      </c>
    </row>
    <row r="10" customFormat="false" ht="13.8" hidden="false" customHeight="false" outlineLevel="0" collapsed="false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9"/>
      <c r="B12" s="40"/>
      <c r="C12" s="41"/>
      <c r="D12" s="42" t="s">
        <v>22</v>
      </c>
      <c r="E12" s="43" t="n">
        <f aca="false">SUM(E4:E11)</f>
        <v>671</v>
      </c>
      <c r="F12" s="44" t="n">
        <f aca="false">SUM(F4:F11)</f>
        <v>68.98</v>
      </c>
      <c r="G12" s="43" t="n">
        <f aca="false">SUM(G4:G11)</f>
        <v>574</v>
      </c>
      <c r="H12" s="43" t="n">
        <f aca="false">SUM(H4:H11)</f>
        <v>15</v>
      </c>
      <c r="I12" s="43" t="n">
        <f aca="false">SUM(I4:I11)</f>
        <v>15</v>
      </c>
      <c r="J12" s="45" t="n">
        <f aca="false">SUM(J4:J11)</f>
        <v>88</v>
      </c>
    </row>
    <row r="13" customFormat="false" ht="13.8" hidden="false" customHeight="false" outlineLevel="0" collapsed="false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24</v>
      </c>
    </row>
    <row r="16" customFormat="false" ht="13.8" hidden="false" customHeight="false" outlineLevel="0" collapsed="false">
      <c r="A16" s="12" t="s">
        <v>25</v>
      </c>
      <c r="B16" s="13" t="s">
        <v>26</v>
      </c>
      <c r="C16" s="58" t="n">
        <v>1122</v>
      </c>
      <c r="D16" s="59" t="s">
        <v>27</v>
      </c>
      <c r="E16" s="16" t="n">
        <v>60</v>
      </c>
      <c r="F16" s="17" t="n">
        <v>16.36</v>
      </c>
      <c r="G16" s="16" t="n">
        <v>115</v>
      </c>
      <c r="H16" s="16" t="n">
        <v>3</v>
      </c>
      <c r="I16" s="16" t="n">
        <v>7</v>
      </c>
      <c r="J16" s="60" t="n">
        <v>9</v>
      </c>
      <c r="M16" s="0" t="s">
        <v>24</v>
      </c>
    </row>
    <row r="17" customFormat="false" ht="13.8" hidden="false" customHeight="false" outlineLevel="0" collapsed="false">
      <c r="A17" s="20"/>
      <c r="B17" s="21" t="s">
        <v>28</v>
      </c>
      <c r="C17" s="27" t="n">
        <v>37.08</v>
      </c>
      <c r="D17" s="61" t="s">
        <v>29</v>
      </c>
      <c r="E17" s="24" t="n">
        <v>200</v>
      </c>
      <c r="F17" s="25" t="n">
        <v>13.61</v>
      </c>
      <c r="G17" s="24" t="n">
        <v>77</v>
      </c>
      <c r="H17" s="24" t="n">
        <v>1</v>
      </c>
      <c r="I17" s="24" t="n">
        <v>3</v>
      </c>
      <c r="J17" s="26" t="n">
        <v>19</v>
      </c>
    </row>
    <row r="18" customFormat="false" ht="13.8" hidden="false" customHeight="false" outlineLevel="0" collapsed="false">
      <c r="A18" s="20"/>
      <c r="B18" s="21" t="s">
        <v>30</v>
      </c>
      <c r="C18" s="14" t="n">
        <v>226.11</v>
      </c>
      <c r="D18" s="15" t="s">
        <v>31</v>
      </c>
      <c r="E18" s="18" t="n">
        <v>210</v>
      </c>
      <c r="F18" s="62" t="n">
        <v>57.62</v>
      </c>
      <c r="G18" s="18" t="n">
        <v>348</v>
      </c>
      <c r="H18" s="18" t="n">
        <v>19</v>
      </c>
      <c r="I18" s="18" t="n">
        <v>17</v>
      </c>
      <c r="J18" s="19" t="n">
        <v>7</v>
      </c>
    </row>
    <row r="19" customFormat="false" ht="13.8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33</v>
      </c>
      <c r="C21" s="27" t="n">
        <v>283.08</v>
      </c>
      <c r="D21" s="61" t="s">
        <v>34</v>
      </c>
      <c r="E21" s="24" t="n">
        <v>200</v>
      </c>
      <c r="F21" s="25" t="n">
        <v>6.54</v>
      </c>
      <c r="G21" s="24" t="n">
        <v>120</v>
      </c>
      <c r="H21" s="24" t="n">
        <v>0</v>
      </c>
      <c r="I21" s="24" t="n">
        <v>0</v>
      </c>
      <c r="J21" s="26" t="n">
        <v>34</v>
      </c>
    </row>
    <row r="22" customFormat="false" ht="13.8" hidden="false" customHeight="false" outlineLevel="0" collapsed="false">
      <c r="A22" s="20"/>
      <c r="B22" s="21" t="s">
        <v>35</v>
      </c>
      <c r="C22" s="65" t="n">
        <v>108.13</v>
      </c>
      <c r="D22" s="66" t="s">
        <v>19</v>
      </c>
      <c r="E22" s="33" t="n">
        <v>25</v>
      </c>
      <c r="F22" s="34" t="n">
        <v>2.02</v>
      </c>
      <c r="G22" s="33" t="n">
        <v>59</v>
      </c>
      <c r="H22" s="33" t="n">
        <v>2</v>
      </c>
      <c r="I22" s="33" t="n">
        <v>0</v>
      </c>
      <c r="J22" s="35" t="n">
        <v>16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6" t="s">
        <v>37</v>
      </c>
      <c r="E23" s="33" t="n">
        <v>34</v>
      </c>
      <c r="F23" s="34" t="n">
        <v>2.31</v>
      </c>
      <c r="G23" s="33" t="n">
        <v>62</v>
      </c>
      <c r="H23" s="33" t="n">
        <v>2</v>
      </c>
      <c r="I23" s="33" t="n">
        <v>0</v>
      </c>
      <c r="J23" s="35" t="n">
        <v>12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1"/>
      <c r="C27" s="41"/>
      <c r="D27" s="42" t="s">
        <v>22</v>
      </c>
      <c r="E27" s="69" t="n">
        <f aca="false">SUM(E16:E26)</f>
        <v>729</v>
      </c>
      <c r="F27" s="69" t="n">
        <f aca="false">SUM(F16:F26)</f>
        <v>98.46</v>
      </c>
      <c r="G27" s="70" t="n">
        <f aca="false">SUM(G16:G26)</f>
        <v>781</v>
      </c>
      <c r="H27" s="70" t="n">
        <f aca="false">SUM(H16:H26)</f>
        <v>27</v>
      </c>
      <c r="I27" s="70" t="n">
        <f aca="false">SUM(I16:I26)</f>
        <v>27</v>
      </c>
      <c r="J27" s="71" t="n">
        <f aca="false">SUM(J16:J26)</f>
        <v>97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2024-04-26T14:47:17Z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