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<sst xmlns="http://schemas.openxmlformats.org/spreadsheetml/2006/main" count="45" uniqueCount="39">
  <si>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</si>
  <si>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</si>
  <si>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</si>
  <si>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</si>
  <si>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</si>
  <si>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</si>
  <si>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</si>
  <si>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</si>
  <si>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</si>
  <si>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</si>
  <si>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</si>
  <si>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</si>
  <si>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</si>
  <si>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</si>
  <si>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</si>
  <si>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домашнему</t>
  </si>
  <si>
    <t xml:space="preserve">гор.напиток</t>
  </si>
  <si>
    <t xml:space="preserve">Чай с лимоном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</si>
  <si>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</si>
  <si>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</si>
  <si>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</si>
  <si>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</si>
  <si>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</si>
  <si>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</si>
  <si>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</si>
  <si>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</si>
  <si>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</si>
  <si>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</si>
  <si>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красной фасоли</t>
  </si>
  <si>
    <t xml:space="preserve">1 блюдо</t>
  </si>
  <si>
    <t xml:space="preserve">Рассольник ленинградский</t>
  </si>
  <si>
    <t xml:space="preserve">2 блюдо</t>
  </si>
  <si>
    <t xml:space="preserve">Печень по — строгановски</t>
  </si>
  <si>
    <t xml:space="preserve">гарнир</t>
  </si>
  <si>
    <t xml:space="preserve">Каша гречневая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</si>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</sst>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B23" activeCellId="0" sqref="B23:J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8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83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45426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259.08</v>
      </c>
      <c r="D4" s="15" t="s">
        <v>15</v>
      </c>
      <c r="E4" s="16" t="n">
        <v>225</v>
      </c>
      <c r="F4" s="17" t="n">
        <v>54.2</v>
      </c>
      <c r="G4" s="18" t="n">
        <v>238</v>
      </c>
      <c r="H4" s="18" t="n">
        <v>12</v>
      </c>
      <c r="I4" s="18" t="n">
        <v>14</v>
      </c>
      <c r="J4" s="19" t="n">
        <v>22</v>
      </c>
    </row>
    <row r="5" customFormat="false" ht="13.8" hidden="false" customHeight="false" outlineLevel="0" collapsed="false">
      <c r="A5" s="20"/>
      <c r="B5" s="21" t="s">
        <v>16</v>
      </c>
      <c r="C5" s="22" t="n">
        <v>294.1</v>
      </c>
      <c r="D5" s="23" t="s">
        <v>17</v>
      </c>
      <c r="E5" s="24" t="n">
        <v>205</v>
      </c>
      <c r="F5" s="25" t="n">
        <v>4.28</v>
      </c>
      <c r="G5" s="24" t="n">
        <v>61</v>
      </c>
      <c r="H5" s="24" t="n">
        <v>0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60</v>
      </c>
      <c r="F6" s="31" t="n">
        <v>4.2</v>
      </c>
      <c r="G6" s="30" t="n">
        <v>141</v>
      </c>
      <c r="H6" s="30" t="n">
        <v>5</v>
      </c>
      <c r="I6" s="30" t="n">
        <v>0</v>
      </c>
      <c r="J6" s="32" t="n">
        <v>30</v>
      </c>
    </row>
    <row r="7" customFormat="false" ht="13.8" hidden="false" customHeight="false" outlineLevel="0" collapsed="false">
      <c r="A7" s="20"/>
      <c r="B7" s="21" t="s">
        <v>20</v>
      </c>
      <c r="C7" s="33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21" t="s">
        <v>22</v>
      </c>
      <c r="C9" s="33" t="n">
        <v>589.22</v>
      </c>
      <c r="D9" s="23" t="s">
        <v>23</v>
      </c>
      <c r="E9" s="24" t="n">
        <v>50</v>
      </c>
      <c r="F9" s="25" t="n">
        <v>6.3</v>
      </c>
      <c r="G9" s="24" t="n">
        <v>176</v>
      </c>
      <c r="H9" s="24" t="n">
        <v>3</v>
      </c>
      <c r="I9" s="24" t="n">
        <v>2</v>
      </c>
      <c r="J9" s="26" t="n">
        <v>38</v>
      </c>
    </row>
    <row r="10" customFormat="false" ht="13.8" hidden="false" customHeight="false" outlineLevel="0" collapsed="false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540</v>
      </c>
      <c r="F12" s="41" t="n">
        <f aca="false">SUM(F4:F11)</f>
        <v>68.98</v>
      </c>
      <c r="G12" s="40" t="n">
        <f aca="false">SUM(G4:G11)</f>
        <v>616</v>
      </c>
      <c r="H12" s="40" t="n">
        <f aca="false">SUM(H4:H11)</f>
        <v>20</v>
      </c>
      <c r="I12" s="40" t="n">
        <f aca="false">SUM(I4:I11)</f>
        <v>16</v>
      </c>
      <c r="J12" s="42" t="n">
        <f aca="false">SUM(J4:J11)</f>
        <v>105</v>
      </c>
    </row>
    <row r="13" customFormat="false" ht="13.8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3.8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3.8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57.04</v>
      </c>
      <c r="D16" s="57" t="s">
        <v>28</v>
      </c>
      <c r="E16" s="16" t="n">
        <v>90</v>
      </c>
      <c r="F16" s="17" t="n">
        <v>14.15</v>
      </c>
      <c r="G16" s="16" t="n">
        <v>126</v>
      </c>
      <c r="H16" s="16" t="n">
        <v>5</v>
      </c>
      <c r="I16" s="16" t="n">
        <v>4</v>
      </c>
      <c r="J16" s="58" t="n">
        <v>0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255.17</v>
      </c>
      <c r="D17" s="59" t="s">
        <v>30</v>
      </c>
      <c r="E17" s="24" t="n">
        <v>200</v>
      </c>
      <c r="F17" s="25" t="n">
        <v>14.63</v>
      </c>
      <c r="G17" s="24" t="n">
        <v>120</v>
      </c>
      <c r="H17" s="24" t="n">
        <v>3</v>
      </c>
      <c r="I17" s="24" t="n">
        <v>8</v>
      </c>
      <c r="J17" s="26" t="n">
        <v>26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271.28</v>
      </c>
      <c r="D18" s="15" t="s">
        <v>32</v>
      </c>
      <c r="E18" s="18" t="n">
        <v>100</v>
      </c>
      <c r="F18" s="60" t="n">
        <v>38.55</v>
      </c>
      <c r="G18" s="18" t="n">
        <v>156</v>
      </c>
      <c r="H18" s="18" t="n">
        <v>9</v>
      </c>
      <c r="I18" s="18" t="n">
        <v>7</v>
      </c>
      <c r="J18" s="19" t="n">
        <v>6</v>
      </c>
    </row>
    <row r="19" customFormat="false" ht="13.8" hidden="false" customHeight="false" outlineLevel="0" collapsed="false">
      <c r="A19" s="20"/>
      <c r="B19" s="21" t="s">
        <v>33</v>
      </c>
      <c r="C19" s="61" t="n">
        <v>237.13</v>
      </c>
      <c r="D19" s="23" t="s">
        <v>34</v>
      </c>
      <c r="E19" s="18" t="n">
        <v>160</v>
      </c>
      <c r="F19" s="60" t="n">
        <v>11.25</v>
      </c>
      <c r="G19" s="18" t="n">
        <v>210</v>
      </c>
      <c r="H19" s="62" t="n">
        <v>6</v>
      </c>
      <c r="I19" s="18" t="n">
        <v>6</v>
      </c>
      <c r="J19" s="19" t="n">
        <v>33</v>
      </c>
    </row>
    <row r="20" customFormat="false" ht="13.8" hidden="false" customHeight="false" outlineLevel="0" collapsed="false">
      <c r="A20" s="20"/>
      <c r="B20" s="21" t="s">
        <v>22</v>
      </c>
      <c r="C20" s="22" t="n">
        <v>636.02</v>
      </c>
      <c r="D20" s="59" t="s">
        <v>35</v>
      </c>
      <c r="E20" s="24" t="n">
        <v>200</v>
      </c>
      <c r="F20" s="25" t="n">
        <v>16.03</v>
      </c>
      <c r="G20" s="24" t="n">
        <v>73</v>
      </c>
      <c r="H20" s="24" t="n">
        <v>0</v>
      </c>
      <c r="I20" s="24" t="n">
        <v>0</v>
      </c>
      <c r="J20" s="26" t="n">
        <v>15</v>
      </c>
    </row>
    <row r="21" customFormat="false" ht="13.8" hidden="false" customHeight="false" outlineLevel="0" collapsed="false">
      <c r="A21" s="20"/>
      <c r="B21" s="21" t="s">
        <v>36</v>
      </c>
      <c r="C21" s="63" t="n">
        <v>108.13</v>
      </c>
      <c r="D21" s="64" t="s">
        <v>19</v>
      </c>
      <c r="E21" s="30" t="n">
        <v>26</v>
      </c>
      <c r="F21" s="31" t="n">
        <v>2.1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3.8" hidden="false" customHeight="false" outlineLevel="0" collapsed="false">
      <c r="A22" s="20"/>
      <c r="B22" s="21" t="s">
        <v>37</v>
      </c>
      <c r="C22" s="22" t="n">
        <v>109.13</v>
      </c>
      <c r="D22" s="64" t="s">
        <v>38</v>
      </c>
      <c r="E22" s="30" t="n">
        <v>26</v>
      </c>
      <c r="F22" s="31" t="n">
        <v>1.75</v>
      </c>
      <c r="G22" s="30" t="n">
        <v>47</v>
      </c>
      <c r="H22" s="30" t="n">
        <v>2</v>
      </c>
      <c r="I22" s="30" t="n">
        <v>0</v>
      </c>
      <c r="J22" s="32" t="n">
        <v>9</v>
      </c>
    </row>
    <row r="23" customFormat="false" ht="13.8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3.8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3.8" hidden="false" customHeight="false" outlineLevel="0" collapsed="false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customFormat="false" ht="13.8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3.8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802</v>
      </c>
      <c r="F27" s="67" t="n">
        <f aca="false">SUM(F16:F26)</f>
        <v>98.46</v>
      </c>
      <c r="G27" s="68" t="n">
        <f aca="false">SUM(G16:G26)</f>
        <v>793</v>
      </c>
      <c r="H27" s="68" t="n">
        <f aca="false">SUM(H16:H26)</f>
        <v>27</v>
      </c>
      <c r="I27" s="68" t="n">
        <f aca="false">SUM(I16:I26)</f>
        <v>25</v>
      </c>
      <c r="J27" s="69" t="n">
        <f aca="false">SUM(J16:J26)</f>
        <v>102</v>
      </c>
    </row>
    <row r="28" customFormat="false" ht="13.8" hidden="false" customHeight="false" outlineLevel="0" collapsed="false">
      <c r="A28" s="20"/>
      <c r="E28" s="50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0"/>
    </row>
    <row r="31" customFormat="false" ht="13.8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2024-05-02T14:53:51Z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