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<sst xmlns="http://schemas.openxmlformats.org/spreadsheetml/2006/main" count="45" uniqueCount="41">
  <si>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</si>
  <si>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</si>
  <si>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</si>
  <si>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</si>
  <si>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</si>
  <si>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</si>
  <si>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</si>
  <si>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</si>
  <si>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</si>
  <si>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</si>
  <si>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</si>
  <si>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</si>
  <si>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</si>
  <si>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</si>
  <si>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</si>
  <si>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253,13/1,12</t>
  </si>
  <si>
    <t xml:space="preserve">Каша молочная рисовая, бутерброд с маслом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</si>
  <si>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</si>
  <si>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</si>
  <si>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</si>
  <si>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</si>
  <si>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</si>
  <si>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</si>
  <si>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</si>
  <si>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</si>
  <si>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</si>
  <si>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</si>
  <si>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</si>
  <si>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закуска</t>
  </si>
  <si>
    <t xml:space="preserve">Салат из свеклы с растительным маслом</t>
  </si>
  <si>
    <t xml:space="preserve">1 блюдо</t>
  </si>
  <si>
    <t xml:space="preserve">Суп картофельный с клецками</t>
  </si>
  <si>
    <t xml:space="preserve">2 блюдо</t>
  </si>
  <si>
    <t xml:space="preserve">209,32/129,08</t>
  </si>
  <si>
    <t xml:space="preserve">Гороховое пюре с котлетой мясной и с соусом томатным</t>
  </si>
  <si>
    <t xml:space="preserve">гарнир</t>
  </si>
  <si>
    <t xml:space="preserve">Компот из сушеных 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</si>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</sst>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22" activeCellId="0" sqref="K22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45579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230</v>
      </c>
      <c r="F4" s="17" t="n">
        <v>32.11</v>
      </c>
      <c r="G4" s="18" t="n">
        <v>342</v>
      </c>
      <c r="H4" s="18" t="n">
        <v>10</v>
      </c>
      <c r="I4" s="18" t="n">
        <v>14</v>
      </c>
      <c r="J4" s="19" t="n">
        <v>33</v>
      </c>
    </row>
    <row r="5" customFormat="false" ht="13.8" hidden="false" customHeight="false" outlineLevel="0" collapsed="false">
      <c r="A5" s="20"/>
      <c r="B5" s="21" t="s">
        <v>17</v>
      </c>
      <c r="C5" s="22" t="n">
        <v>382.07</v>
      </c>
      <c r="D5" s="23" t="s">
        <v>18</v>
      </c>
      <c r="E5" s="24" t="n">
        <v>190</v>
      </c>
      <c r="F5" s="25" t="n">
        <v>11.09</v>
      </c>
      <c r="G5" s="24" t="n">
        <v>105</v>
      </c>
      <c r="H5" s="24" t="n">
        <v>3</v>
      </c>
      <c r="I5" s="24" t="n">
        <v>2</v>
      </c>
      <c r="J5" s="26" t="n">
        <v>18</v>
      </c>
    </row>
    <row r="6" customFormat="false" ht="15" hidden="false" customHeight="false" outlineLevel="0" collapsed="false">
      <c r="A6" s="20"/>
      <c r="B6" s="21" t="s">
        <v>19</v>
      </c>
      <c r="C6" s="27" t="n">
        <v>108.13</v>
      </c>
      <c r="D6" s="28" t="s">
        <v>20</v>
      </c>
      <c r="E6" s="29" t="n">
        <v>30</v>
      </c>
      <c r="F6" s="30" t="n">
        <v>2.57</v>
      </c>
      <c r="G6" s="29" t="n">
        <v>71</v>
      </c>
      <c r="H6" s="29" t="n">
        <v>2</v>
      </c>
      <c r="I6" s="29" t="n">
        <v>0</v>
      </c>
      <c r="J6" s="26" t="n">
        <v>15</v>
      </c>
    </row>
    <row r="7" customFormat="false" ht="13.8" hidden="false" customHeight="false" outlineLevel="0" collapsed="false">
      <c r="A7" s="20"/>
      <c r="B7" s="31" t="s">
        <v>21</v>
      </c>
      <c r="C7" s="27" t="n">
        <v>112.16</v>
      </c>
      <c r="D7" s="28" t="s">
        <v>22</v>
      </c>
      <c r="E7" s="29" t="n">
        <v>150</v>
      </c>
      <c r="F7" s="30" t="n">
        <v>23.21</v>
      </c>
      <c r="G7" s="29" t="n">
        <v>70</v>
      </c>
      <c r="H7" s="29" t="n">
        <v>1</v>
      </c>
      <c r="I7" s="29" t="n">
        <v>0</v>
      </c>
      <c r="J7" s="32" t="n">
        <v>17</v>
      </c>
    </row>
    <row r="8" customFormat="false" ht="13.8" hidden="false" customHeight="false" outlineLevel="0" collapsed="false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customFormat="false" ht="15" hidden="false" customHeight="false" outlineLevel="0" collapsed="false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customFormat="false" ht="15" hidden="false" customHeight="false" outlineLevel="0" collapsed="false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customFormat="false" ht="15" hidden="false" customHeight="false" outlineLevel="0" collapsed="false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customFormat="false" ht="15" hidden="false" customHeight="false" outlineLevel="0" collapsed="false">
      <c r="A12" s="36"/>
      <c r="B12" s="37"/>
      <c r="C12" s="38"/>
      <c r="D12" s="39" t="s">
        <v>24</v>
      </c>
      <c r="E12" s="40" t="n">
        <f aca="false">SUM(E4:E11)</f>
        <v>600</v>
      </c>
      <c r="F12" s="41" t="n">
        <f aca="false">SUM(F4:F11)</f>
        <v>68.98</v>
      </c>
      <c r="G12" s="40" t="n">
        <f aca="false">SUM(G4:G11)</f>
        <v>588</v>
      </c>
      <c r="H12" s="40" t="n">
        <f aca="false">SUM(H4:H11)</f>
        <v>16</v>
      </c>
      <c r="I12" s="40" t="n">
        <f aca="false">SUM(I4:I11)</f>
        <v>16</v>
      </c>
      <c r="J12" s="42" t="n">
        <f aca="false">SUM(J4:J11)</f>
        <v>83</v>
      </c>
    </row>
    <row r="13" customFormat="false" ht="15" hidden="false" customHeight="false" outlineLevel="0" collapsed="false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customFormat="false" ht="15" hidden="false" customHeight="false" outlineLevel="0" collapsed="false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customFormat="false" ht="15" hidden="false" customHeight="false" outlineLevel="0" collapsed="false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28</v>
      </c>
      <c r="C16" s="55" t="n">
        <v>87.12</v>
      </c>
      <c r="D16" s="56" t="s">
        <v>29</v>
      </c>
      <c r="E16" s="16" t="n">
        <v>60</v>
      </c>
      <c r="F16" s="17" t="n">
        <v>7.17</v>
      </c>
      <c r="G16" s="16" t="n">
        <v>71</v>
      </c>
      <c r="H16" s="16" t="n">
        <v>1</v>
      </c>
      <c r="I16" s="16" t="n">
        <v>5</v>
      </c>
      <c r="J16" s="57" t="n">
        <v>6</v>
      </c>
      <c r="M16" s="0" t="s">
        <v>26</v>
      </c>
    </row>
    <row r="17" customFormat="false" ht="13.8" hidden="false" customHeight="false" outlineLevel="0" collapsed="false">
      <c r="A17" s="20"/>
      <c r="B17" s="21" t="s">
        <v>30</v>
      </c>
      <c r="C17" s="22" t="n">
        <v>108.05</v>
      </c>
      <c r="D17" s="58" t="s">
        <v>31</v>
      </c>
      <c r="E17" s="24" t="n">
        <v>200</v>
      </c>
      <c r="F17" s="25" t="n">
        <v>8.34</v>
      </c>
      <c r="G17" s="24" t="n">
        <v>84</v>
      </c>
      <c r="H17" s="24" t="n">
        <v>2</v>
      </c>
      <c r="I17" s="24" t="n">
        <v>3</v>
      </c>
      <c r="J17" s="26" t="n">
        <v>12</v>
      </c>
    </row>
    <row r="18" customFormat="false" ht="23.85" hidden="false" customHeight="false" outlineLevel="0" collapsed="false">
      <c r="A18" s="20"/>
      <c r="B18" s="21" t="s">
        <v>32</v>
      </c>
      <c r="C18" s="59" t="s">
        <v>33</v>
      </c>
      <c r="D18" s="23" t="s">
        <v>34</v>
      </c>
      <c r="E18" s="18" t="n">
        <v>280</v>
      </c>
      <c r="F18" s="60" t="n">
        <v>71.25</v>
      </c>
      <c r="G18" s="18" t="n">
        <v>366</v>
      </c>
      <c r="H18" s="18" t="n">
        <v>17</v>
      </c>
      <c r="I18" s="18" t="n">
        <v>16</v>
      </c>
      <c r="J18" s="19" t="n">
        <v>33</v>
      </c>
    </row>
    <row r="19" customFormat="false" ht="13.8" hidden="false" customHeight="false" outlineLevel="0" collapsed="false">
      <c r="A19" s="20"/>
      <c r="B19" s="21" t="s">
        <v>35</v>
      </c>
      <c r="C19" s="14"/>
      <c r="D19" s="15"/>
      <c r="E19" s="18"/>
      <c r="F19" s="60"/>
      <c r="G19" s="18"/>
      <c r="H19" s="61"/>
      <c r="I19" s="18"/>
      <c r="J19" s="19"/>
    </row>
    <row r="20" customFormat="false" ht="13.8" hidden="false" customHeight="false" outlineLevel="0" collapsed="false">
      <c r="A20" s="20"/>
      <c r="B20" s="21" t="s">
        <v>23</v>
      </c>
      <c r="C20" s="22" t="n">
        <v>376.12</v>
      </c>
      <c r="D20" s="58" t="s">
        <v>36</v>
      </c>
      <c r="E20" s="24" t="n">
        <v>180</v>
      </c>
      <c r="F20" s="25" t="n">
        <v>5.39</v>
      </c>
      <c r="G20" s="24" t="n">
        <v>95</v>
      </c>
      <c r="H20" s="24" t="n">
        <v>0</v>
      </c>
      <c r="I20" s="24" t="n">
        <v>0</v>
      </c>
      <c r="J20" s="26" t="n">
        <v>25</v>
      </c>
    </row>
    <row r="21" customFormat="false" ht="15" hidden="false" customHeight="false" outlineLevel="0" collapsed="false">
      <c r="A21" s="20"/>
      <c r="B21" s="21" t="s">
        <v>37</v>
      </c>
      <c r="C21" s="59" t="n">
        <v>108.13</v>
      </c>
      <c r="D21" s="62" t="s">
        <v>38</v>
      </c>
      <c r="E21" s="29" t="n">
        <v>30</v>
      </c>
      <c r="F21" s="30" t="n">
        <v>3.17</v>
      </c>
      <c r="G21" s="29" t="n">
        <v>71</v>
      </c>
      <c r="H21" s="29" t="n">
        <v>2</v>
      </c>
      <c r="I21" s="29" t="n">
        <v>0</v>
      </c>
      <c r="J21" s="32" t="n">
        <v>15</v>
      </c>
    </row>
    <row r="22" customFormat="false" ht="15" hidden="false" customHeight="false" outlineLevel="0" collapsed="false">
      <c r="A22" s="20"/>
      <c r="B22" s="21" t="s">
        <v>39</v>
      </c>
      <c r="C22" s="22" t="n">
        <v>109.13</v>
      </c>
      <c r="D22" s="62" t="s">
        <v>40</v>
      </c>
      <c r="E22" s="29" t="n">
        <v>30</v>
      </c>
      <c r="F22" s="30" t="n">
        <v>3.14</v>
      </c>
      <c r="G22" s="29" t="n">
        <v>54</v>
      </c>
      <c r="H22" s="29" t="n">
        <v>2</v>
      </c>
      <c r="I22" s="29" t="n">
        <v>0</v>
      </c>
      <c r="J22" s="32" t="n">
        <v>10</v>
      </c>
    </row>
    <row r="23" customFormat="false" ht="15" hidden="false" customHeight="false" outlineLevel="0" collapsed="false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customFormat="false" ht="15" hidden="false" customHeight="false" outlineLevel="0" collapsed="false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customFormat="false" ht="15" hidden="false" customHeight="false" outlineLevel="0" collapsed="false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customFormat="false" ht="15" hidden="false" customHeight="false" outlineLevel="0" collapsed="false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customFormat="false" ht="15" hidden="false" customHeight="false" outlineLevel="0" collapsed="false">
      <c r="A27" s="64"/>
      <c r="B27" s="38"/>
      <c r="C27" s="38"/>
      <c r="D27" s="39" t="s">
        <v>24</v>
      </c>
      <c r="E27" s="65" t="n">
        <f aca="false">SUM(E16:E26)</f>
        <v>780</v>
      </c>
      <c r="F27" s="65" t="n">
        <f aca="false">SUM(F16:F26)</f>
        <v>98.46</v>
      </c>
      <c r="G27" s="66" t="n">
        <f aca="false">SUM(G16:G26)</f>
        <v>741</v>
      </c>
      <c r="H27" s="66" t="n">
        <f aca="false">SUM(H16:H26)</f>
        <v>24</v>
      </c>
      <c r="I27" s="66" t="n">
        <f aca="false">SUM(I16:I26)</f>
        <v>24</v>
      </c>
      <c r="J27" s="67" t="n">
        <f aca="false">SUM(J16:J26)</f>
        <v>101</v>
      </c>
    </row>
    <row r="28" customFormat="false" ht="15" hidden="false" customHeight="false" outlineLevel="0" collapsed="false">
      <c r="A28" s="20"/>
      <c r="E28" s="49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68"/>
    </row>
    <row r="31" customFormat="false" ht="15" hidden="false" customHeight="false" outlineLevel="0" collapsed="false">
      <c r="A31" s="6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2024-10-14T09:03:51Z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