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<sst xmlns="http://schemas.openxmlformats.org/spreadsheetml/2006/main" count="43" uniqueCount="40">
  <si>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</si>
  <si>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</si>
  <si>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</si>
  <si>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</si>
  <si>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</si>
  <si>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</si>
  <si>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</si>
  <si>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</si>
  <si>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</si>
  <si>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</si>
  <si>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</si>
  <si>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</si>
  <si>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</si>
  <si>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</si>
  <si>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</si>
  <si>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217,07/510,07</t>
  </si>
  <si>
    <r>
      <rPr>
        <sz val="11"/>
        <color rgb="FF000000"/>
        <rFont val="Calibri"/>
        <family val="2"/>
        <charset val="1"/>
      </rPr>
      <t xml:space="preserve"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 xml:space="preserve">Каша гречневая</t>
    </r>
  </si>
  <si>
    <t xml:space="preserve">закуска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</si>
  <si>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</si>
  <si>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</si>
  <si>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</si>
  <si>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</si>
  <si>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</si>
  <si>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</si>
  <si>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</si>
  <si>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</si>
  <si>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</si>
  <si>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моркови (припущ)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</si>
  <si>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</si>
  <si>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</si>
  <si>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</si>
  <si>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 сметанным с томатом из п/ф</t>
  </si>
  <si>
    <t xml:space="preserve">гарнир</t>
  </si>
  <si>
    <t xml:space="preserve">Каша гречневая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</si>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</sst>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1048576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F24" activeCellId="0" sqref="F24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45721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65.58</v>
      </c>
      <c r="G4" s="18" t="n">
        <v>410.57</v>
      </c>
      <c r="H4" s="18" t="n">
        <v>15.81</v>
      </c>
      <c r="I4" s="18" t="n">
        <v>15.89</v>
      </c>
      <c r="J4" s="19" t="n">
        <v>43.92</v>
      </c>
    </row>
    <row r="5" customFormat="false" ht="13.8" hidden="false" customHeight="false" outlineLevel="0" collapsed="false">
      <c r="A5" s="12"/>
      <c r="B5" s="13" t="s">
        <v>17</v>
      </c>
      <c r="C5" s="14"/>
      <c r="D5" s="15"/>
      <c r="E5" s="16"/>
      <c r="F5" s="17"/>
      <c r="G5" s="18"/>
      <c r="H5" s="18"/>
      <c r="I5" s="18"/>
      <c r="J5" s="19"/>
    </row>
    <row r="6" customFormat="false" ht="15" hidden="false" customHeight="false" outlineLevel="0" collapsed="false">
      <c r="A6" s="20"/>
      <c r="B6" s="21" t="s">
        <v>18</v>
      </c>
      <c r="C6" s="22" t="n">
        <v>294.08</v>
      </c>
      <c r="D6" s="23" t="s">
        <v>19</v>
      </c>
      <c r="E6" s="24" t="n">
        <v>205</v>
      </c>
      <c r="F6" s="25" t="n">
        <v>3.8</v>
      </c>
      <c r="G6" s="24" t="n">
        <v>60.8</v>
      </c>
      <c r="H6" s="24" t="n">
        <v>0.05</v>
      </c>
      <c r="I6" s="24" t="n">
        <v>0.01</v>
      </c>
      <c r="J6" s="26" t="n">
        <v>15.15</v>
      </c>
    </row>
    <row r="7" customFormat="false" ht="15" hidden="false" customHeight="false" outlineLevel="0" collapsed="false">
      <c r="A7" s="20"/>
      <c r="B7" s="21" t="s">
        <v>20</v>
      </c>
      <c r="C7" s="27" t="n">
        <v>108.13</v>
      </c>
      <c r="D7" s="28" t="s">
        <v>21</v>
      </c>
      <c r="E7" s="29" t="n">
        <v>46.4</v>
      </c>
      <c r="F7" s="30" t="n">
        <v>4.13</v>
      </c>
      <c r="G7" s="29" t="n">
        <v>108.1</v>
      </c>
      <c r="H7" s="29" t="n">
        <v>3.5</v>
      </c>
      <c r="I7" s="29" t="n">
        <v>0.37</v>
      </c>
      <c r="J7" s="26" t="n">
        <v>22.63</v>
      </c>
    </row>
    <row r="8" customFormat="false" ht="13.8" hidden="false" customHeight="false" outlineLevel="0" collapsed="false">
      <c r="A8" s="20"/>
      <c r="B8" s="31"/>
      <c r="C8" s="27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34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27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4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20"/>
      <c r="B12" s="33"/>
      <c r="C12" s="35"/>
      <c r="D12" s="28"/>
      <c r="E12" s="29"/>
      <c r="F12" s="30"/>
      <c r="G12" s="29"/>
      <c r="H12" s="29"/>
      <c r="I12" s="29"/>
      <c r="J12" s="32"/>
    </row>
    <row r="13" customFormat="false" ht="15" hidden="false" customHeight="false" outlineLevel="0" collapsed="false">
      <c r="A13" s="36"/>
      <c r="B13" s="37"/>
      <c r="C13" s="38"/>
      <c r="D13" s="39" t="s">
        <v>22</v>
      </c>
      <c r="E13" s="40" t="n">
        <f aca="false">SUM(E4:E12)</f>
        <v>511.4</v>
      </c>
      <c r="F13" s="41" t="n">
        <f aca="false">SUM(F4:F12)</f>
        <v>73.51</v>
      </c>
      <c r="G13" s="40" t="n">
        <f aca="false">SUM(G4:G12)</f>
        <v>579.47</v>
      </c>
      <c r="H13" s="40" t="n">
        <f aca="false">SUM(H4:H12)</f>
        <v>19.36</v>
      </c>
      <c r="I13" s="40" t="n">
        <f aca="false">SUM(I4:I12)</f>
        <v>16.27</v>
      </c>
      <c r="J13" s="42" t="n">
        <f aca="false">SUM(J4:J12)</f>
        <v>81.7</v>
      </c>
    </row>
    <row r="14" customFormat="false" ht="15" hidden="false" customHeight="false" outlineLevel="0" collapsed="false">
      <c r="A14" s="43" t="s">
        <v>23</v>
      </c>
      <c r="B14" s="31" t="s">
        <v>24</v>
      </c>
      <c r="C14" s="44"/>
      <c r="D14" s="45"/>
      <c r="E14" s="46"/>
      <c r="F14" s="47"/>
      <c r="G14" s="46"/>
      <c r="H14" s="46"/>
      <c r="I14" s="46"/>
      <c r="J14" s="48"/>
    </row>
    <row r="15" customFormat="false" ht="15" hidden="false" customHeight="false" outlineLevel="0" collapsed="false">
      <c r="A15" s="20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customFormat="false" ht="15" hidden="false" customHeight="false" outlineLevel="0" collapsed="false">
      <c r="A16" s="20"/>
      <c r="B16" s="33"/>
      <c r="C16" s="33"/>
      <c r="D16" s="50"/>
      <c r="E16" s="51"/>
      <c r="F16" s="52"/>
      <c r="G16" s="51"/>
      <c r="H16" s="51"/>
      <c r="I16" s="51"/>
      <c r="J16" s="53"/>
      <c r="M16" s="0" t="s">
        <v>25</v>
      </c>
    </row>
    <row r="17" customFormat="false" ht="13.8" hidden="false" customHeight="false" outlineLevel="0" collapsed="false">
      <c r="A17" s="12" t="s">
        <v>26</v>
      </c>
      <c r="B17" s="13" t="s">
        <v>17</v>
      </c>
      <c r="C17" s="54" t="n">
        <v>63.13</v>
      </c>
      <c r="D17" s="55" t="s">
        <v>27</v>
      </c>
      <c r="E17" s="16" t="n">
        <v>60</v>
      </c>
      <c r="F17" s="17" t="n">
        <v>10.13</v>
      </c>
      <c r="G17" s="16" t="n">
        <v>81</v>
      </c>
      <c r="H17" s="16" t="n">
        <v>0.8</v>
      </c>
      <c r="I17" s="16" t="n">
        <v>6.06</v>
      </c>
      <c r="J17" s="56" t="n">
        <v>9.33</v>
      </c>
      <c r="M17" s="0" t="s">
        <v>25</v>
      </c>
    </row>
    <row r="18" customFormat="false" ht="15" hidden="false" customHeight="false" outlineLevel="0" collapsed="false">
      <c r="A18" s="20"/>
      <c r="B18" s="21" t="s">
        <v>28</v>
      </c>
      <c r="C18" s="22" t="n">
        <v>47.08</v>
      </c>
      <c r="D18" s="57" t="s">
        <v>29</v>
      </c>
      <c r="E18" s="24" t="n">
        <v>200</v>
      </c>
      <c r="F18" s="25" t="n">
        <v>18.69</v>
      </c>
      <c r="G18" s="24" t="n">
        <v>99.3</v>
      </c>
      <c r="H18" s="24" t="n">
        <v>2.26</v>
      </c>
      <c r="I18" s="24" t="n">
        <v>2.29</v>
      </c>
      <c r="J18" s="26" t="n">
        <v>21.4</v>
      </c>
    </row>
    <row r="19" customFormat="false" ht="24.2" hidden="false" customHeight="false" outlineLevel="0" collapsed="false">
      <c r="A19" s="20"/>
      <c r="B19" s="21" t="s">
        <v>30</v>
      </c>
      <c r="C19" s="14" t="n">
        <v>217.07</v>
      </c>
      <c r="D19" s="15" t="s">
        <v>31</v>
      </c>
      <c r="E19" s="18" t="n">
        <v>90</v>
      </c>
      <c r="F19" s="58" t="n">
        <v>48.51</v>
      </c>
      <c r="G19" s="18" t="n">
        <v>145.6</v>
      </c>
      <c r="H19" s="18" t="n">
        <v>9.65</v>
      </c>
      <c r="I19" s="18" t="n">
        <v>8.97</v>
      </c>
      <c r="J19" s="19" t="n">
        <v>7.07</v>
      </c>
    </row>
    <row r="20" customFormat="false" ht="13.8" hidden="false" customHeight="false" outlineLevel="0" collapsed="false">
      <c r="A20" s="20"/>
      <c r="B20" s="21" t="s">
        <v>32</v>
      </c>
      <c r="C20" s="14" t="n">
        <v>510.04</v>
      </c>
      <c r="D20" s="59" t="s">
        <v>33</v>
      </c>
      <c r="E20" s="18" t="n">
        <v>150</v>
      </c>
      <c r="F20" s="58" t="n">
        <v>11.2</v>
      </c>
      <c r="G20" s="18" t="n">
        <v>209.33</v>
      </c>
      <c r="H20" s="18" t="n">
        <v>5.43</v>
      </c>
      <c r="I20" s="18" t="n">
        <v>6.1</v>
      </c>
      <c r="J20" s="19" t="n">
        <v>29.6</v>
      </c>
    </row>
    <row r="21" customFormat="false" ht="15" hidden="false" customHeight="false" outlineLevel="0" collapsed="false">
      <c r="A21" s="20"/>
      <c r="B21" s="21" t="s">
        <v>34</v>
      </c>
      <c r="C21" s="22" t="n">
        <v>389.17</v>
      </c>
      <c r="D21" s="57" t="s">
        <v>35</v>
      </c>
      <c r="E21" s="24" t="n">
        <v>180</v>
      </c>
      <c r="F21" s="25" t="n">
        <v>10.32</v>
      </c>
      <c r="G21" s="24" t="n">
        <v>76.3</v>
      </c>
      <c r="H21" s="24" t="n">
        <v>0.9</v>
      </c>
      <c r="I21" s="24" t="n">
        <v>0.02</v>
      </c>
      <c r="J21" s="26" t="n">
        <v>18.18</v>
      </c>
    </row>
    <row r="22" customFormat="false" ht="15" hidden="false" customHeight="false" outlineLevel="0" collapsed="false">
      <c r="A22" s="20"/>
      <c r="B22" s="21" t="s">
        <v>36</v>
      </c>
      <c r="C22" s="60" t="n">
        <v>108.13</v>
      </c>
      <c r="D22" s="61" t="s">
        <v>37</v>
      </c>
      <c r="E22" s="29" t="n">
        <v>31</v>
      </c>
      <c r="F22" s="30" t="n">
        <v>3.26</v>
      </c>
      <c r="G22" s="29" t="n">
        <v>72.9</v>
      </c>
      <c r="H22" s="29" t="n">
        <v>2.46</v>
      </c>
      <c r="I22" s="29" t="n">
        <v>0.25</v>
      </c>
      <c r="J22" s="32" t="n">
        <v>8.9</v>
      </c>
    </row>
    <row r="23" customFormat="false" ht="15" hidden="false" customHeight="false" outlineLevel="0" collapsed="false">
      <c r="A23" s="20"/>
      <c r="B23" s="21" t="s">
        <v>38</v>
      </c>
      <c r="C23" s="22" t="n">
        <v>110.13</v>
      </c>
      <c r="D23" s="61" t="s">
        <v>39</v>
      </c>
      <c r="E23" s="29" t="n">
        <v>30</v>
      </c>
      <c r="F23" s="30" t="n">
        <v>2.97</v>
      </c>
      <c r="G23" s="29" t="n">
        <v>54.3</v>
      </c>
      <c r="H23" s="29" t="n">
        <v>1.98</v>
      </c>
      <c r="I23" s="29" t="n">
        <v>0.36</v>
      </c>
      <c r="J23" s="32" t="n">
        <v>7.8</v>
      </c>
    </row>
    <row r="24" customFormat="false" ht="15" hidden="false" customHeight="false" outlineLevel="0" collapsed="false">
      <c r="A24" s="20"/>
      <c r="B24" s="21"/>
      <c r="C24" s="22"/>
      <c r="D24" s="61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62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4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20"/>
      <c r="B27" s="21"/>
      <c r="C27" s="35"/>
      <c r="D27" s="28"/>
      <c r="E27" s="29"/>
      <c r="F27" s="30"/>
      <c r="G27" s="29"/>
      <c r="H27" s="29"/>
      <c r="I27" s="29"/>
      <c r="J27" s="32"/>
    </row>
    <row r="28" customFormat="false" ht="15" hidden="false" customHeight="false" outlineLevel="0" collapsed="false">
      <c r="A28" s="63"/>
      <c r="B28" s="38"/>
      <c r="C28" s="38"/>
      <c r="D28" s="39" t="s">
        <v>22</v>
      </c>
      <c r="E28" s="64" t="n">
        <f aca="false">SUM(E17:E27)</f>
        <v>741</v>
      </c>
      <c r="F28" s="64" t="n">
        <f aca="false">SUM(F17:F27)</f>
        <v>105.08</v>
      </c>
      <c r="G28" s="65" t="n">
        <f aca="false">SUM(G17:G27)</f>
        <v>738.73</v>
      </c>
      <c r="H28" s="65" t="n">
        <v>23</v>
      </c>
      <c r="I28" s="65" t="n">
        <v>24</v>
      </c>
      <c r="J28" s="66" t="n">
        <v>102</v>
      </c>
    </row>
    <row r="29" customFormat="false" ht="15" hidden="false" customHeight="false" outlineLevel="0" collapsed="false">
      <c r="A29" s="20"/>
      <c r="E29" s="49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67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2025-01-30T12:10:31Z</cp:lastPrinted>
  <dcterms:modified xsi:type="dcterms:W3CDTF">2025-02-28T11:38:25Z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