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<sst xmlns="http://schemas.openxmlformats.org/spreadsheetml/2006/main" count="45" uniqueCount="40">
  <si>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</si>
  <si>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</si>
  <si>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</si>
  <si>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</si>
  <si>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</si>
  <si>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</si>
  <si>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</si>
  <si>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</si>
  <si>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</si>
  <si>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</si>
  <si>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</si>
  <si>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</si>
  <si>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</si>
  <si>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</si>
  <si>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</si>
  <si>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204,08/227,11</t>
  </si>
  <si>
    <t xml:space="preserve">Фрикадельки из говядины тушеные в соусе, Макароны отварные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</si>
  <si>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</si>
  <si>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</si>
  <si>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</si>
  <si>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</si>
  <si>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</si>
  <si>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</si>
  <si>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</si>
  <si>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</si>
  <si>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</si>
  <si>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</si>
  <si>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</si>
  <si>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Степной</t>
  </si>
  <si>
    <t xml:space="preserve">1 блюдо</t>
  </si>
  <si>
    <t xml:space="preserve">Суп гречневый с овощами</t>
  </si>
  <si>
    <t xml:space="preserve">2 блюдо</t>
  </si>
  <si>
    <t xml:space="preserve">Фрикадельки из говядины тушеные в соусе</t>
  </si>
  <si>
    <t xml:space="preserve">гарнир</t>
  </si>
  <si>
    <t xml:space="preserve">Макароны отварные с маслом</t>
  </si>
  <si>
    <t xml:space="preserve">напиток</t>
  </si>
  <si>
    <t xml:space="preserve">Напиток из клубничного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</si>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</sst>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2"/>
  <sheetViews>
    <sheetView showFormulas="false" showGridLines="false" showRowColHeaders="false" showZeros="true" rightToLeft="false" tabSelected="true" showOutlineSymbols="true" defaultGridColor="true" view="normal" topLeftCell="B7" colorId="64" zoomScale="148" zoomScaleNormal="148" zoomScalePageLayoutView="100" workbookViewId="0">
      <selection pane="topLeft" activeCell="F23" activeCellId="0" sqref="F23"/>
    </sheetView>
  </sheetViews>
  <sheetFormatPr defaultColWidth="9.06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45723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290</v>
      </c>
      <c r="F4" s="17" t="n">
        <v>67.84</v>
      </c>
      <c r="G4" s="18" t="n">
        <v>469.2</v>
      </c>
      <c r="H4" s="18" t="n">
        <v>17.1899</v>
      </c>
      <c r="I4" s="18" t="n">
        <v>19.05</v>
      </c>
      <c r="J4" s="19" t="n">
        <v>55.34</v>
      </c>
    </row>
    <row r="5" customFormat="false" ht="15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2.98</v>
      </c>
      <c r="G5" s="24" t="n">
        <v>30.4</v>
      </c>
      <c r="H5" s="24" t="n">
        <v>0.0299</v>
      </c>
      <c r="I5" s="24" t="n">
        <v>0.02</v>
      </c>
      <c r="J5" s="26" t="n">
        <v>7.49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30.2</v>
      </c>
      <c r="F6" s="31" t="n">
        <v>2.69</v>
      </c>
      <c r="G6" s="30" t="n">
        <v>70.5</v>
      </c>
      <c r="H6" s="30" t="n">
        <v>2.2899</v>
      </c>
      <c r="I6" s="30" t="n">
        <v>0.24</v>
      </c>
      <c r="J6" s="32" t="n">
        <v>14.76</v>
      </c>
    </row>
    <row r="7" customFormat="false" ht="15" hidden="false" customHeight="false" outlineLevel="0" collapsed="false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37"/>
      <c r="B12" s="38"/>
      <c r="C12" s="39"/>
      <c r="D12" s="40" t="s">
        <v>24</v>
      </c>
      <c r="E12" s="41" t="n">
        <f aca="false">SUM(E4:E11)</f>
        <v>520.2</v>
      </c>
      <c r="F12" s="42" t="n">
        <f aca="false">SUM(F4:F11)</f>
        <v>73.51</v>
      </c>
      <c r="G12" s="41" t="n">
        <f aca="false">SUM(G4:G11)</f>
        <v>570.1</v>
      </c>
      <c r="H12" s="41" t="n">
        <f aca="false">SUM(H4:H11)</f>
        <v>19.5097</v>
      </c>
      <c r="I12" s="41" t="n">
        <f aca="false">SUM(I4:I11)</f>
        <v>19.31</v>
      </c>
      <c r="J12" s="43" t="n">
        <f aca="false">SUM(J4:J11)</f>
        <v>77.59</v>
      </c>
    </row>
    <row r="13" customFormat="false" ht="15" hidden="false" customHeight="false" outlineLevel="0" collapsed="false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customFormat="false" ht="15" hidden="false" customHeight="false" outlineLevel="0" collapsed="false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7" t="n">
        <v>30.08</v>
      </c>
      <c r="D16" s="58" t="s">
        <v>28</v>
      </c>
      <c r="E16" s="16" t="n">
        <v>60</v>
      </c>
      <c r="F16" s="17" t="n">
        <v>12.74</v>
      </c>
      <c r="G16" s="16" t="n">
        <v>82.2</v>
      </c>
      <c r="H16" s="16" t="n">
        <v>1.16</v>
      </c>
      <c r="I16" s="16" t="n">
        <v>6.12</v>
      </c>
      <c r="J16" s="59" t="n">
        <v>6.68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2" t="n">
        <v>129.11</v>
      </c>
      <c r="D17" s="60" t="s">
        <v>30</v>
      </c>
      <c r="E17" s="24" t="n">
        <v>200</v>
      </c>
      <c r="F17" s="25" t="n">
        <v>16.9</v>
      </c>
      <c r="G17" s="24" t="n">
        <v>137.6</v>
      </c>
      <c r="H17" s="24" t="n">
        <v>3.99</v>
      </c>
      <c r="I17" s="24" t="n">
        <v>3.82</v>
      </c>
      <c r="J17" s="26" t="n">
        <v>23.4</v>
      </c>
    </row>
    <row r="18" customFormat="false" ht="23.85" hidden="false" customHeight="false" outlineLevel="0" collapsed="false">
      <c r="A18" s="20"/>
      <c r="B18" s="21" t="s">
        <v>31</v>
      </c>
      <c r="C18" s="61" t="n">
        <v>204.08</v>
      </c>
      <c r="D18" s="15" t="s">
        <v>32</v>
      </c>
      <c r="E18" s="18" t="n">
        <v>90</v>
      </c>
      <c r="F18" s="62" t="n">
        <v>47.11</v>
      </c>
      <c r="G18" s="18" t="n">
        <v>187.7</v>
      </c>
      <c r="H18" s="18" t="n">
        <v>10.8</v>
      </c>
      <c r="I18" s="18" t="n">
        <v>12.2</v>
      </c>
      <c r="J18" s="19" t="n">
        <v>8.24</v>
      </c>
    </row>
    <row r="19" customFormat="false" ht="15" hidden="false" customHeight="false" outlineLevel="0" collapsed="false">
      <c r="A19" s="20"/>
      <c r="B19" s="21" t="s">
        <v>33</v>
      </c>
      <c r="C19" s="63" t="n">
        <v>227.11</v>
      </c>
      <c r="D19" s="23" t="s">
        <v>34</v>
      </c>
      <c r="E19" s="18" t="n">
        <v>160</v>
      </c>
      <c r="F19" s="62" t="n">
        <v>14.28</v>
      </c>
      <c r="G19" s="18" t="n">
        <v>110.08</v>
      </c>
      <c r="H19" s="18" t="n">
        <v>5.08</v>
      </c>
      <c r="I19" s="18" t="n">
        <v>4.48</v>
      </c>
      <c r="J19" s="19" t="n">
        <v>18.7</v>
      </c>
    </row>
    <row r="20" customFormat="false" ht="15" hidden="false" customHeight="false" outlineLevel="0" collapsed="false">
      <c r="A20" s="20"/>
      <c r="B20" s="21" t="s">
        <v>35</v>
      </c>
      <c r="C20" s="22" t="n">
        <v>702.04</v>
      </c>
      <c r="D20" s="60" t="s">
        <v>36</v>
      </c>
      <c r="E20" s="24" t="n">
        <v>200</v>
      </c>
      <c r="F20" s="25" t="n">
        <v>9.14</v>
      </c>
      <c r="G20" s="24" t="n">
        <v>101</v>
      </c>
      <c r="H20" s="24" t="n">
        <v>0.1</v>
      </c>
      <c r="I20" s="24" t="n">
        <v>0</v>
      </c>
      <c r="J20" s="26" t="n">
        <v>26.2</v>
      </c>
    </row>
    <row r="21" customFormat="false" ht="15" hidden="false" customHeight="false" outlineLevel="0" collapsed="false">
      <c r="A21" s="20"/>
      <c r="B21" s="21" t="s">
        <v>37</v>
      </c>
      <c r="C21" s="64" t="n">
        <v>108.13</v>
      </c>
      <c r="D21" s="65" t="s">
        <v>20</v>
      </c>
      <c r="E21" s="30" t="n">
        <v>30.1</v>
      </c>
      <c r="F21" s="31" t="n">
        <v>2.68</v>
      </c>
      <c r="G21" s="30" t="n">
        <v>70.5</v>
      </c>
      <c r="H21" s="30" t="n">
        <v>2.28</v>
      </c>
      <c r="I21" s="30" t="n">
        <v>0.24</v>
      </c>
      <c r="J21" s="32" t="n">
        <v>14.76</v>
      </c>
    </row>
    <row r="22" customFormat="false" ht="15" hidden="false" customHeight="false" outlineLevel="0" collapsed="false">
      <c r="A22" s="20"/>
      <c r="B22" s="21" t="s">
        <v>38</v>
      </c>
      <c r="C22" s="22" t="n">
        <v>110.13</v>
      </c>
      <c r="D22" s="65" t="s">
        <v>39</v>
      </c>
      <c r="E22" s="30" t="n">
        <v>30</v>
      </c>
      <c r="F22" s="31" t="n">
        <v>2.23</v>
      </c>
      <c r="G22" s="30" t="n">
        <v>54.3</v>
      </c>
      <c r="H22" s="30" t="n">
        <v>1.98</v>
      </c>
      <c r="I22" s="30" t="n">
        <v>0.36</v>
      </c>
      <c r="J22" s="32" t="n">
        <v>10.2</v>
      </c>
    </row>
    <row r="23" customFormat="false" ht="15" hidden="false" customHeight="false" outlineLevel="0" collapsed="false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customFormat="false" ht="15" hidden="false" customHeight="false" outlineLevel="0" collapsed="false">
      <c r="A28" s="67"/>
      <c r="B28" s="39"/>
      <c r="C28" s="39"/>
      <c r="D28" s="40" t="s">
        <v>24</v>
      </c>
      <c r="E28" s="68" t="n">
        <f aca="false">SUM(E16:E27)</f>
        <v>770.1</v>
      </c>
      <c r="F28" s="68" t="n">
        <f aca="false">SUM(F16:F27)</f>
        <v>105.08</v>
      </c>
      <c r="G28" s="69" t="n">
        <f aca="false">SUM(G16:G27)</f>
        <v>743.38</v>
      </c>
      <c r="H28" s="69" t="n">
        <f aca="false">SUM(H16:H27)</f>
        <v>25.39</v>
      </c>
      <c r="I28" s="69" t="n">
        <f aca="false">SUM(I16:I27)</f>
        <v>27.22</v>
      </c>
      <c r="J28" s="70" t="n">
        <f aca="false">SUM(J16:J27)</f>
        <v>108.18</v>
      </c>
    </row>
    <row r="29" customFormat="false" ht="15" hidden="false" customHeight="false" outlineLevel="0" collapsed="false">
      <c r="A29" s="20"/>
      <c r="E29" s="51"/>
    </row>
    <row r="30" customFormat="false" ht="15" hidden="false" customHeight="false" outlineLevel="0" collapsed="false">
      <c r="A30" s="20"/>
    </row>
    <row r="31" customFormat="false" ht="15" hidden="false" customHeight="false" outlineLevel="0" collapsed="false">
      <c r="A31" s="71"/>
    </row>
    <row r="32" customFormat="false" ht="15" hidden="false" customHeight="false" outlineLevel="0" collapsed="false">
      <c r="A32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2025-01-23T14:53:53Z</cp:lastPrinted>
  <dcterms:modified xsi:type="dcterms:W3CDTF">2025-02-28T11:40:39Z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