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фуд с 7.04-17.0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<sst xmlns="http://schemas.openxmlformats.org/spreadsheetml/2006/main" count="47" uniqueCount="41">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</sst>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G24" sqref="G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45756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63.9</v>
      </c>
      <c r="G4" s="18">
        <v>345.1</v>
      </c>
      <c r="H4" s="18">
        <v>15</v>
      </c>
      <c r="I4" s="18">
        <v>14.43</v>
      </c>
      <c r="J4" s="19">
        <v>40.090000000000003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3.05</v>
      </c>
      <c r="G5" s="24">
        <v>30.4</v>
      </c>
      <c r="H5" s="24">
        <v>0.02</v>
      </c>
      <c r="I5" s="24">
        <v>0.02</v>
      </c>
      <c r="J5" s="26">
        <v>7.49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40.479999999999997</v>
      </c>
      <c r="F6" s="25">
        <v>3.6</v>
      </c>
      <c r="G6" s="24">
        <v>94</v>
      </c>
      <c r="H6" s="24">
        <v>3.04</v>
      </c>
      <c r="I6" s="24">
        <v>0.32</v>
      </c>
      <c r="J6" s="26">
        <v>19.68</v>
      </c>
    </row>
    <row r="7" spans="1:13" x14ac:dyDescent="0.3">
      <c r="A7" s="20"/>
      <c r="B7" s="21" t="s">
        <v>19</v>
      </c>
      <c r="C7" s="28"/>
      <c r="D7" s="29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0"/>
      <c r="B10" s="32" t="s">
        <v>23</v>
      </c>
      <c r="C10" s="33">
        <v>590.13</v>
      </c>
      <c r="D10" s="34" t="s">
        <v>24</v>
      </c>
      <c r="E10" s="35">
        <v>17</v>
      </c>
      <c r="F10" s="36">
        <v>2.96</v>
      </c>
      <c r="G10" s="35">
        <v>70.900000000000006</v>
      </c>
      <c r="H10" s="35">
        <v>1.28</v>
      </c>
      <c r="I10" s="35">
        <v>1.65</v>
      </c>
      <c r="J10" s="37">
        <v>12.6</v>
      </c>
    </row>
    <row r="11" spans="1:13" x14ac:dyDescent="0.3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517.48</v>
      </c>
      <c r="F13" s="45">
        <f t="shared" si="0"/>
        <v>73.509999999999991</v>
      </c>
      <c r="G13" s="44">
        <f t="shared" si="0"/>
        <v>540.4</v>
      </c>
      <c r="H13" s="44">
        <f t="shared" si="0"/>
        <v>19.34</v>
      </c>
      <c r="I13" s="44">
        <f t="shared" si="0"/>
        <v>16.419999999999998</v>
      </c>
      <c r="J13" s="46">
        <f t="shared" si="0"/>
        <v>79.86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x14ac:dyDescent="0.3">
      <c r="A17" s="12" t="s">
        <v>28</v>
      </c>
      <c r="B17" s="13" t="s">
        <v>22</v>
      </c>
      <c r="C17" s="60">
        <v>32.08</v>
      </c>
      <c r="D17" s="61" t="s">
        <v>29</v>
      </c>
      <c r="E17" s="16">
        <v>70</v>
      </c>
      <c r="F17" s="17">
        <v>14.81</v>
      </c>
      <c r="G17" s="16">
        <v>67.430000000000007</v>
      </c>
      <c r="H17" s="16">
        <v>0.52</v>
      </c>
      <c r="I17" s="16">
        <v>4.68</v>
      </c>
      <c r="J17" s="62">
        <v>6.36</v>
      </c>
      <c r="M17" t="s">
        <v>27</v>
      </c>
    </row>
    <row r="18" spans="1:13" x14ac:dyDescent="0.3">
      <c r="A18" s="20"/>
      <c r="B18" s="21" t="s">
        <v>30</v>
      </c>
      <c r="C18" s="63">
        <v>63.08</v>
      </c>
      <c r="D18" s="64" t="s">
        <v>31</v>
      </c>
      <c r="E18" s="24">
        <v>200</v>
      </c>
      <c r="F18" s="25">
        <v>15.57</v>
      </c>
      <c r="G18" s="24">
        <v>87.5</v>
      </c>
      <c r="H18" s="24">
        <v>2.85</v>
      </c>
      <c r="I18" s="24">
        <v>4.8600000000000003</v>
      </c>
      <c r="J18" s="26">
        <v>8.7200000000000006</v>
      </c>
    </row>
    <row r="19" spans="1:13" x14ac:dyDescent="0.3">
      <c r="A19" s="20"/>
      <c r="B19" s="21" t="s">
        <v>32</v>
      </c>
      <c r="C19" s="14">
        <v>580.22</v>
      </c>
      <c r="D19" s="15" t="s">
        <v>33</v>
      </c>
      <c r="E19" s="18">
        <v>90</v>
      </c>
      <c r="F19" s="65">
        <v>55.74</v>
      </c>
      <c r="G19" s="18">
        <v>135.9</v>
      </c>
      <c r="H19" s="18">
        <v>9.83</v>
      </c>
      <c r="I19" s="18">
        <v>6.73</v>
      </c>
      <c r="J19" s="19">
        <v>2.4900000000000002</v>
      </c>
    </row>
    <row r="20" spans="1:13" x14ac:dyDescent="0.3">
      <c r="A20" s="20"/>
      <c r="B20" s="21" t="s">
        <v>34</v>
      </c>
      <c r="C20" s="66">
        <v>166.12</v>
      </c>
      <c r="D20" s="23" t="s">
        <v>35</v>
      </c>
      <c r="E20" s="18">
        <v>150</v>
      </c>
      <c r="F20" s="65">
        <v>7.2</v>
      </c>
      <c r="G20" s="18">
        <v>184.59</v>
      </c>
      <c r="H20" s="18">
        <v>5.17</v>
      </c>
      <c r="I20" s="18">
        <v>6.79</v>
      </c>
      <c r="J20" s="19">
        <v>33.200000000000003</v>
      </c>
    </row>
    <row r="21" spans="1:13" x14ac:dyDescent="0.3">
      <c r="A21" s="20"/>
      <c r="B21" s="21" t="s">
        <v>36</v>
      </c>
      <c r="C21" s="27">
        <v>289.06</v>
      </c>
      <c r="D21" s="64" t="s">
        <v>37</v>
      </c>
      <c r="E21" s="24">
        <v>200</v>
      </c>
      <c r="F21" s="25">
        <v>6.41</v>
      </c>
      <c r="G21" s="24">
        <v>97</v>
      </c>
      <c r="H21" s="24">
        <v>0.7</v>
      </c>
      <c r="I21" s="24">
        <v>0.3</v>
      </c>
      <c r="J21" s="26">
        <v>22.8</v>
      </c>
    </row>
    <row r="22" spans="1:13" x14ac:dyDescent="0.3">
      <c r="A22" s="20"/>
      <c r="B22" s="21" t="s">
        <v>38</v>
      </c>
      <c r="C22" s="67">
        <v>108.13</v>
      </c>
      <c r="D22" s="29" t="s">
        <v>20</v>
      </c>
      <c r="E22" s="35">
        <v>34.26</v>
      </c>
      <c r="F22" s="36">
        <v>3.05</v>
      </c>
      <c r="G22" s="35">
        <v>79.900000000000006</v>
      </c>
      <c r="H22" s="35">
        <v>2.58</v>
      </c>
      <c r="I22" s="35">
        <v>0.27</v>
      </c>
      <c r="J22" s="37">
        <v>16.73</v>
      </c>
    </row>
    <row r="23" spans="1:13" x14ac:dyDescent="0.3">
      <c r="A23" s="20"/>
      <c r="B23" s="21" t="s">
        <v>39</v>
      </c>
      <c r="C23" s="27">
        <v>110.13</v>
      </c>
      <c r="D23" s="29" t="s">
        <v>40</v>
      </c>
      <c r="E23" s="35">
        <v>30.97</v>
      </c>
      <c r="F23" s="36">
        <v>2.2999999999999998</v>
      </c>
      <c r="G23" s="35">
        <v>56.1</v>
      </c>
      <c r="H23" s="35">
        <v>2.0499999999999998</v>
      </c>
      <c r="I23" s="35">
        <v>0.37</v>
      </c>
      <c r="J23" s="37">
        <v>10.54</v>
      </c>
    </row>
    <row r="24" spans="1:13" x14ac:dyDescent="0.3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3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3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69"/>
      <c r="B28" s="42"/>
      <c r="C28" s="42"/>
      <c r="D28" s="43" t="s">
        <v>25</v>
      </c>
      <c r="E28" s="70">
        <f t="shared" ref="E28:J28" si="1">SUM(E17:E27)</f>
        <v>775.23</v>
      </c>
      <c r="F28" s="70">
        <f t="shared" si="1"/>
        <v>105.08</v>
      </c>
      <c r="G28" s="71">
        <f t="shared" si="1"/>
        <v>708.42000000000007</v>
      </c>
      <c r="H28" s="71">
        <f t="shared" si="1"/>
        <v>23.7</v>
      </c>
      <c r="I28" s="71">
        <f t="shared" si="1"/>
        <v>24</v>
      </c>
      <c r="J28" s="72">
        <f t="shared" si="1"/>
        <v>100.84</v>
      </c>
    </row>
    <row r="29" spans="1:13" x14ac:dyDescent="0.3">
      <c r="A29" s="20"/>
      <c r="E29" s="54"/>
    </row>
    <row r="30" spans="1:13" x14ac:dyDescent="0.3">
      <c r="A30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41</cp:revision>
  <cp:lastPrinted>2025-01-27T13:36:19Z</cp:lastPrinted>
  <dcterms:created xsi:type="dcterms:W3CDTF">2015-06-05T18:19:34Z</dcterms:created>
  <dcterms:modified xsi:type="dcterms:W3CDTF">2025-04-04T09:28:02Z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